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ECOV\2. Contratos\2. Contratos Corporativos\002-2021 - TELEFONIA LDN - TELEMAR NORTE LESTE S.A\3. Adesão\"/>
    </mc:Choice>
  </mc:AlternateContent>
  <bookViews>
    <workbookView xWindow="0" yWindow="0" windowWidth="28800" windowHeight="11355"/>
  </bookViews>
  <sheets>
    <sheet name="Modelo de Documento" sheetId="1" r:id="rId1"/>
    <sheet name="Plan2" sheetId="5" state="hidden" r:id="rId2"/>
    <sheet name="VALO RES" sheetId="3" state="hidden" r:id="rId3"/>
    <sheet name="Plan1" sheetId="4" state="hidden" r:id="rId4"/>
    <sheet name="Plan2 (2)" sheetId="6" state="hidden" r:id="rId5"/>
  </sheets>
  <definedNames>
    <definedName name="_xlnm.Print_Area" localSheetId="0">'Modelo de Documento'!$A$29:$H$65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G57" i="5" l="1"/>
  <c r="E52" i="1" l="1"/>
  <c r="H52" i="1" s="1"/>
  <c r="E51" i="1"/>
  <c r="H51" i="1" s="1"/>
  <c r="E50" i="1"/>
  <c r="H50" i="1" s="1"/>
  <c r="E49" i="1"/>
  <c r="H49" i="1" s="1"/>
  <c r="A37" i="1"/>
  <c r="B45" i="1"/>
  <c r="B44" i="1"/>
  <c r="B43" i="1"/>
  <c r="B42" i="1"/>
  <c r="B41" i="1"/>
  <c r="H53" i="1" l="1"/>
  <c r="F61" i="6"/>
  <c r="F84" i="6"/>
  <c r="F56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E84" i="6"/>
  <c r="D84" i="6"/>
  <c r="C84" i="6"/>
  <c r="B84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G7" i="5"/>
  <c r="G5" i="5"/>
  <c r="C60" i="5" l="1"/>
  <c r="D60" i="5"/>
  <c r="E60" i="5"/>
  <c r="F60" i="5"/>
  <c r="G60" i="5"/>
  <c r="G56" i="5"/>
  <c r="G83" i="5"/>
  <c r="G6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D59" i="3" l="1"/>
  <c r="D50" i="3"/>
  <c r="C56" i="3" l="1"/>
  <c r="D60" i="3"/>
  <c r="C65" i="3"/>
  <c r="D46" i="3"/>
  <c r="D63" i="3"/>
  <c r="D64" i="3"/>
  <c r="D62" i="3"/>
  <c r="D61" i="3"/>
  <c r="C59" i="3"/>
  <c r="D55" i="3"/>
  <c r="D54" i="3"/>
  <c r="D53" i="3"/>
  <c r="D52" i="3"/>
  <c r="D51" i="3"/>
  <c r="D49" i="3"/>
  <c r="D48" i="3"/>
  <c r="D47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56" i="3" l="1"/>
  <c r="D65" i="3"/>
</calcChain>
</file>

<file path=xl/sharedStrings.xml><?xml version="1.0" encoding="utf-8"?>
<sst xmlns="http://schemas.openxmlformats.org/spreadsheetml/2006/main" count="416" uniqueCount="209">
  <si>
    <t>DER</t>
  </si>
  <si>
    <t>Valor Atual</t>
  </si>
  <si>
    <t>ADERES</t>
  </si>
  <si>
    <t>AGERH</t>
  </si>
  <si>
    <t>APE</t>
  </si>
  <si>
    <t>ARSP</t>
  </si>
  <si>
    <t>SCV</t>
  </si>
  <si>
    <t>CBMES</t>
  </si>
  <si>
    <t>CEASA</t>
  </si>
  <si>
    <t>SCM</t>
  </si>
  <si>
    <t>DETRAN</t>
  </si>
  <si>
    <t>DIO</t>
  </si>
  <si>
    <t>ESESP</t>
  </si>
  <si>
    <t>FAMES</t>
  </si>
  <si>
    <t>FAPES</t>
  </si>
  <si>
    <t>IASES</t>
  </si>
  <si>
    <t>IDAF</t>
  </si>
  <si>
    <t>IEMA</t>
  </si>
  <si>
    <t>IJSN</t>
  </si>
  <si>
    <t>INCAPER</t>
  </si>
  <si>
    <t>IOPES</t>
  </si>
  <si>
    <t>IPAJM</t>
  </si>
  <si>
    <t>IPEM</t>
  </si>
  <si>
    <t>JUCEES</t>
  </si>
  <si>
    <t>PC</t>
  </si>
  <si>
    <t>PGE</t>
  </si>
  <si>
    <t>PM</t>
  </si>
  <si>
    <t>PROCON</t>
  </si>
  <si>
    <t>PRODEST</t>
  </si>
  <si>
    <t>SETADES</t>
  </si>
  <si>
    <t>SEAG</t>
  </si>
  <si>
    <t>SEAMA</t>
  </si>
  <si>
    <t>SECOM</t>
  </si>
  <si>
    <t>SECONT</t>
  </si>
  <si>
    <t>SECULT</t>
  </si>
  <si>
    <t>SEDES</t>
  </si>
  <si>
    <t>SEDH</t>
  </si>
  <si>
    <t>SEDU</t>
  </si>
  <si>
    <t>SEDURB</t>
  </si>
  <si>
    <t>SEFAZ</t>
  </si>
  <si>
    <t>SEG</t>
  </si>
  <si>
    <t>SEGER</t>
  </si>
  <si>
    <t>SEJUS</t>
  </si>
  <si>
    <t>SEP</t>
  </si>
  <si>
    <t>SESA</t>
  </si>
  <si>
    <t>SESP</t>
  </si>
  <si>
    <t>SESPORT</t>
  </si>
  <si>
    <t>SETUR</t>
  </si>
  <si>
    <t>VG</t>
  </si>
  <si>
    <t>SEDE</t>
  </si>
  <si>
    <t>SRSC</t>
  </si>
  <si>
    <t>SRSCI</t>
  </si>
  <si>
    <t>SRSV</t>
  </si>
  <si>
    <t>SRSSM</t>
  </si>
  <si>
    <t>SECRETÁRIO</t>
  </si>
  <si>
    <t>DIRETOR PRESIDENTE</t>
  </si>
  <si>
    <t>DEFENSOR PÚBLICO-GERAL</t>
  </si>
  <si>
    <t>COMANDANTE GERAL</t>
  </si>
  <si>
    <t>SEMOBI</t>
  </si>
  <si>
    <t>PROCURADOR GERAL</t>
  </si>
  <si>
    <t>DELEGADO-GERAL</t>
  </si>
  <si>
    <t>SIM</t>
  </si>
  <si>
    <t>NÃO</t>
  </si>
  <si>
    <t>RTV</t>
  </si>
  <si>
    <t>AGÊNCIA DE DESENVOLVIMENTO DAS MICRO E PEQUENAS EMPRESAS E DO EMPREENDEDORISMO</t>
  </si>
  <si>
    <t>AGÊNCIA ESTADUAL DE RECURSOS HÍDRICOS</t>
  </si>
  <si>
    <t>ARQUIVO PÚBLICO DO ESTADO</t>
  </si>
  <si>
    <t>AGÊNCIA DE REGULAÇÃO DE SERVIÇOS PÚBLICOS</t>
  </si>
  <si>
    <t>SECRETARIA DA CASA CIVIL</t>
  </si>
  <si>
    <t>CORPO DE BOMBEIROS MILITAR</t>
  </si>
  <si>
    <t xml:space="preserve">CENTRAIS DE ABASTECIMENTO DO ESPÍRITO SANTO </t>
  </si>
  <si>
    <t>COMPANHIA DE TRANSPORTES URBANOS DA GRANDE VITÓRIA</t>
  </si>
  <si>
    <t>SECRETARIA DA CASA MILITAR</t>
  </si>
  <si>
    <t>DEFENSORIA PÚBLICA</t>
  </si>
  <si>
    <t>DEPARTAMENTO DE EDIFICAÇÕES E DE RODOVIAS DO ESPÍRITO SANTO</t>
  </si>
  <si>
    <t>DEPARTAMENTO ESTADUAL DE TRÂNSITO</t>
  </si>
  <si>
    <t>DIÁRIO OFICIAL</t>
  </si>
  <si>
    <t>ESCOLA DE SERVIÇO PÚBLICO</t>
  </si>
  <si>
    <t>FACULDADE DE MÚSICA</t>
  </si>
  <si>
    <t>FUNDAÇÃO DE AMPARO À PESQUISA E INOVAÇÃO DO ES</t>
  </si>
  <si>
    <t>DIRETORIA DE SAÚDE DA PMES</t>
  </si>
  <si>
    <t>INSTITUTO DE ATENDIMENTO SOCIOEDUCATIVO</t>
  </si>
  <si>
    <t>INSTITUTO DE DEFESA AGROPECUÁRIA E FLORESTAL</t>
  </si>
  <si>
    <t>INSTITUTO ESTADUAL DE MEIO AMBIENTE E RECURSOS HÍDRICOS</t>
  </si>
  <si>
    <t>INSTITUTO JONES DOS SANTOS</t>
  </si>
  <si>
    <t>INSTITUTO CAPIXABA DE PESQUISA, ASSISTÊNCIA TÉCNICA E EXTENSÃO RURAL</t>
  </si>
  <si>
    <t>INSTITUTO DE OBRAS PÚBLICAS</t>
  </si>
  <si>
    <t>INSTITUTO DE PREVIDÊNCIA DOS SERVIDORES</t>
  </si>
  <si>
    <t>INSTITUTO DE PESOS E MEDIDAS</t>
  </si>
  <si>
    <t>JUNTA COMERCIAL</t>
  </si>
  <si>
    <t>POLÍCIA CIVIL</t>
  </si>
  <si>
    <t>PROCURADORIA GERAL DO ESTADO</t>
  </si>
  <si>
    <t>POLÍCIA MILITAR</t>
  </si>
  <si>
    <t>INSTITUTO ESTADUAL DE PROTEÇÃO E DEFESA DO CONSUMIDOR</t>
  </si>
  <si>
    <t>INSTITUTO DE TECNOLOGIA DA INFORMAÇÃO E COMUNICAÇÃO</t>
  </si>
  <si>
    <t>RÁDIO E TELEVISÃO ES</t>
  </si>
  <si>
    <t>SECRETARIA DE ESTADO DO TRABALHO, ASSISTÊNCIA E DESENVOLVIMENTO SOCIAL</t>
  </si>
  <si>
    <t>SECRETARIA DE ESTADO DA AGRICULTURA, ABASTECIMENTO, AQUICULTURA E PESCA</t>
  </si>
  <si>
    <t>SECRETARIA DE ESTADO DO MEIO AMBIENTE E RECURSOS HÍDRICOS</t>
  </si>
  <si>
    <t>SUPERINTENDÊNCIA ESTADUAL DE COMUNICAÇÃO SOCIAL</t>
  </si>
  <si>
    <t>SECRETARIA DE ESTADO DE CONTROLE E TRANSPARÊNCIA</t>
  </si>
  <si>
    <t xml:space="preserve">SECRETARIA DE ESTADO DA CIÊNCIA, TECNOLOGIA, INOVAÇÃO E EDUCAÇÃO PROFISSIONAL </t>
  </si>
  <si>
    <t>SECRETARIA DE ESTADO DA CULTURA</t>
  </si>
  <si>
    <t>SECRETARIA DE ESTADO DE DESENVOLVIMENTO</t>
  </si>
  <si>
    <t>SECRETARIA DE ESTADO DE DIREITOS HUMANOS</t>
  </si>
  <si>
    <t>SECRETARIA DE ESTADO DA EDUCAÇÃO</t>
  </si>
  <si>
    <t>SECRETARIA DE ESTADO DE SANEAMENTO, HABITAÇÃO E DESENVOLVIMENTO URBANO</t>
  </si>
  <si>
    <t>SECRETARIA DE ESTADO DA FAZENDA</t>
  </si>
  <si>
    <t>SECRETARIA DE ESTADO DO GOVERNO</t>
  </si>
  <si>
    <t>SECRETARIA DE ESTADO DE GESTÃO E RECURSOS HUMANOS</t>
  </si>
  <si>
    <t>SECRETARIA DE ESTADO DA JUSTIÇA</t>
  </si>
  <si>
    <t>SECRETARIA DE ESTADO DO PLANEJAMENTO</t>
  </si>
  <si>
    <t>SECRETARIA DE ESTADO DA SAÚDE</t>
  </si>
  <si>
    <t>SECRETARIA DE ESTADO DA SEGURANÇA PÚBLICA E DEFESA SOCIAL</t>
  </si>
  <si>
    <t>SECRETARIA DE ESTADO DE ESPORTES E LAZER</t>
  </si>
  <si>
    <t>SECRETARIA DE ESTADO DE MOBILIDADE E INFRAESTRUTURA</t>
  </si>
  <si>
    <t>SECRETARIA DE ESTADO DE TURISMO</t>
  </si>
  <si>
    <t>VICE-GOVERNADORIA</t>
  </si>
  <si>
    <t>Selecione</t>
  </si>
  <si>
    <t>-</t>
  </si>
  <si>
    <t>ÓRGÃO</t>
  </si>
  <si>
    <t>INTRA REGIONAL</t>
  </si>
  <si>
    <t>INTER REGIONAL</t>
  </si>
  <si>
    <t>VC2</t>
  </si>
  <si>
    <t>VC3</t>
  </si>
  <si>
    <t>TOTAL</t>
  </si>
  <si>
    <t>CETURB</t>
  </si>
  <si>
    <t>DFP</t>
  </si>
  <si>
    <t>HPM</t>
  </si>
  <si>
    <t>SECT</t>
  </si>
  <si>
    <t>SESA TOTAL</t>
  </si>
  <si>
    <t>SESA CENTRAL ADMINISTRATIVA</t>
  </si>
  <si>
    <t>CAPAAC</t>
  </si>
  <si>
    <t>CREFES</t>
  </si>
  <si>
    <t>HABF</t>
  </si>
  <si>
    <t>HDS</t>
  </si>
  <si>
    <t>HEAC</t>
  </si>
  <si>
    <t>HEMOES COLATINA</t>
  </si>
  <si>
    <t>HEMOES LINHARES</t>
  </si>
  <si>
    <t>HEMOES SÃO MATEUS</t>
  </si>
  <si>
    <t>HEMOES VITORIA</t>
  </si>
  <si>
    <t>HINSG</t>
  </si>
  <si>
    <t>HJSN</t>
  </si>
  <si>
    <t>HMSA</t>
  </si>
  <si>
    <t>HPF</t>
  </si>
  <si>
    <t>HRAS</t>
  </si>
  <si>
    <t>HAMF</t>
  </si>
  <si>
    <t>HSJC</t>
  </si>
  <si>
    <t>HNSG-OS</t>
  </si>
  <si>
    <t>UIJM</t>
  </si>
  <si>
    <t>Valor Proposta</t>
  </si>
  <si>
    <t>Valor Total do Contrato</t>
  </si>
  <si>
    <t>sCM</t>
  </si>
  <si>
    <t>sCV</t>
  </si>
  <si>
    <t>hPM</t>
  </si>
  <si>
    <t>TERMO DE ADESÃO</t>
  </si>
  <si>
    <t>Endereço da Sede:</t>
  </si>
  <si>
    <t>CNPJ do Órgão:</t>
  </si>
  <si>
    <t>Cargo do Ordenador:</t>
  </si>
  <si>
    <t>Nome do Ordenador:</t>
  </si>
  <si>
    <t>Nacionalidade do Ordenador:</t>
  </si>
  <si>
    <t>Estado Civil do Ordenador:</t>
  </si>
  <si>
    <t>Profissão do Ordenador:</t>
  </si>
  <si>
    <t>CPF do Ordenador:</t>
  </si>
  <si>
    <t>Nº do Empenho:</t>
  </si>
  <si>
    <t>Atividade:</t>
  </si>
  <si>
    <t xml:space="preserve">Elemento de Despesa: </t>
  </si>
  <si>
    <t xml:space="preserve">Fonte: </t>
  </si>
  <si>
    <t>Valor Anual:</t>
  </si>
  <si>
    <t>Sigla do Órgão/Entidade:</t>
  </si>
  <si>
    <t/>
  </si>
  <si>
    <t xml:space="preserve"> 
GOVERNO DO ESTADO DO ESPIRITO SANTO
SECRETARIA DE ESTADO DE GESTÃO E RECURSOS HUMANOS – SEGER
</t>
  </si>
  <si>
    <r>
      <t xml:space="preserve">TERMO DE ADESÃO AO CONTRATO 002/2021 CELEBRADO ENTRE A SECRETARIA DE ESTADO DE GESTÃO E RECURSOS HUMANOS - SEGER E A EMPRESA TELEMAR NORTE LESTE SA- EM RECUPERAÇÃO JUDICIAL, publicado no D.O.E em 22/02/2021, visando à </t>
    </r>
    <r>
      <rPr>
        <b/>
        <sz val="12"/>
        <color theme="1"/>
        <rFont val="Arial"/>
        <family val="2"/>
      </rPr>
      <t>PRESTAÇÃO DE SERVIÇO DE TELEFONIA FIXA COMUTADA (STFC) NA MODALIDADE LONGA DISTÂNCIA NACIONAL ORIGINADA DE TERMINAIS DO STFC.</t>
    </r>
  </si>
  <si>
    <t>CONTRATO N.º 002/2021</t>
  </si>
  <si>
    <t>CONTRATO Nº 002/2021</t>
  </si>
  <si>
    <t>INFORMAÇÕES DO EMPENHO</t>
  </si>
  <si>
    <t>DEMANDA DO ÓRGÃO NO CONTRATO</t>
  </si>
  <si>
    <t>Item</t>
  </si>
  <si>
    <t>Descrição</t>
  </si>
  <si>
    <t>Demanda Estimada - 24 meses (A)</t>
  </si>
  <si>
    <t>Unidade</t>
  </si>
  <si>
    <t>Preço Unitário (B)</t>
  </si>
  <si>
    <t>Valor total do item (C=AxB)</t>
  </si>
  <si>
    <t>Chamadas Intraestaduais</t>
  </si>
  <si>
    <t>Minutos</t>
  </si>
  <si>
    <t>Chamadas Interestaduais</t>
  </si>
  <si>
    <t>Chamadas VC2</t>
  </si>
  <si>
    <t>Chamadas VC3</t>
  </si>
  <si>
    <t>TOTAL DO LOTE (R$)</t>
  </si>
  <si>
    <t>, vem efetivar a adesão a este Contrato, por execução indireta, nos termos da Lei n.º 8.666, de 21 de junho de 1993 e alterações posteriores, de acordo com os termos do processo n.º 2020-MCPFN e Pregão n.º 001/2021, partes integrantes deste instrumento, independentemente de transcrição juntamente com a proposta apresentada pela contratada em 22/01/2021, ficando porém, ressalvadas como não transcritas as condições nela estipuladas que contrariem as disposições do contrato.</t>
  </si>
  <si>
    <t xml:space="preserve">A/O </t>
  </si>
  <si>
    <t xml:space="preserve">, com sede na </t>
  </si>
  <si>
    <t xml:space="preserve">, inscrita no CNPJ sob o n.º </t>
  </si>
  <si>
    <t xml:space="preserve">, Sr(a). </t>
  </si>
  <si>
    <t xml:space="preserve">, neste ato representado(a) pelo(a) </t>
  </si>
  <si>
    <t>OBS: DESIGNAÇÃO DE FISCAL DE CONTRATO CORPORATIVO</t>
  </si>
  <si>
    <t>Modelo de Termo de Designação disponível em www.contratos.es.gov.br, Contratos Corporativos &gt; Ajuda &gt;, “Ato de Designação - Fiscal Contrato Corporativo”, conforme preceitua a Portaria SEGER/PGE/SECONT N.º 049-R/2010.</t>
  </si>
  <si>
    <t>Vitória, 02 de março de 2021.</t>
  </si>
  <si>
    <t>DIRIGENTE DO ÓRGÃO</t>
  </si>
  <si>
    <t>SECRETÁRIA/SEGER</t>
  </si>
  <si>
    <t>EMPRESA</t>
  </si>
  <si>
    <t>&lt;== Selecione o seu Órgão/Entidade</t>
  </si>
  <si>
    <t>INFORMAÇÕES DO ORDENADOR DE DESPSESAS RESPONSÁVEL PELA ASSINATURA DO TERMO DE ADESÃO</t>
  </si>
  <si>
    <t>INFORMAÇÕES SOBRE O EMPENHO PARA O ANO DE 2021</t>
  </si>
  <si>
    <r>
      <t>Obs.:</t>
    </r>
    <r>
      <rPr>
        <sz val="9"/>
        <color theme="5" tint="-0.499984740745262"/>
        <rFont val="Calibri"/>
        <family val="2"/>
        <scheme val="minor"/>
      </rPr>
      <t xml:space="preserve"> O valor anual estimado para o período de 02/03/2021 a 31/12/2021.</t>
    </r>
  </si>
  <si>
    <r>
      <t xml:space="preserve">Obs.: </t>
    </r>
    <r>
      <rPr>
        <sz val="9"/>
        <color theme="5" tint="-0.499984740745262"/>
        <rFont val="Calibri"/>
        <family val="2"/>
        <scheme val="minor"/>
      </rPr>
      <t xml:space="preserve">Caso possua mais de um </t>
    </r>
    <r>
      <rPr>
        <b/>
        <sz val="9"/>
        <color theme="5" tint="-0.499984740745262"/>
        <rFont val="Calibri"/>
        <family val="2"/>
        <scheme val="minor"/>
      </rPr>
      <t>empenho</t>
    </r>
    <r>
      <rPr>
        <sz val="9"/>
        <color theme="5" tint="-0.499984740745262"/>
        <rFont val="Calibri"/>
        <family val="2"/>
        <scheme val="minor"/>
      </rPr>
      <t xml:space="preserve"> separe utilizando /. Exemplo: 2021NE00001 / 2021NE00002</t>
    </r>
  </si>
  <si>
    <r>
      <t xml:space="preserve">Obs.: </t>
    </r>
    <r>
      <rPr>
        <sz val="9"/>
        <color theme="5" tint="-0.499984740745262"/>
        <rFont val="Calibri"/>
        <family val="2"/>
        <scheme val="minor"/>
      </rPr>
      <t xml:space="preserve">Caso possua mais de uma </t>
    </r>
    <r>
      <rPr>
        <b/>
        <sz val="9"/>
        <color theme="5" tint="-0.499984740745262"/>
        <rFont val="Calibri"/>
        <family val="2"/>
        <scheme val="minor"/>
      </rPr>
      <t>fonte</t>
    </r>
    <r>
      <rPr>
        <sz val="9"/>
        <color theme="5" tint="-0.499984740745262"/>
        <rFont val="Calibri"/>
        <family val="2"/>
        <scheme val="minor"/>
      </rPr>
      <t xml:space="preserve"> separe utilizando /. Exemplo: 103 / 133</t>
    </r>
  </si>
  <si>
    <r>
      <t xml:space="preserve">Obs.: </t>
    </r>
    <r>
      <rPr>
        <sz val="9"/>
        <color theme="5" tint="-0.499984740745262"/>
        <rFont val="Calibri"/>
        <family val="2"/>
        <scheme val="minor"/>
      </rPr>
      <t xml:space="preserve">Caso possua mais de uma </t>
    </r>
    <r>
      <rPr>
        <b/>
        <sz val="9"/>
        <color theme="5" tint="-0.499984740745262"/>
        <rFont val="Calibri"/>
        <family val="2"/>
        <scheme val="minor"/>
      </rPr>
      <t>atividade</t>
    </r>
    <r>
      <rPr>
        <sz val="9"/>
        <color theme="5" tint="-0.499984740745262"/>
        <rFont val="Calibri"/>
        <family val="2"/>
        <scheme val="minor"/>
      </rPr>
      <t xml:space="preserve"> separe utilizando /. Exemplo: 2070 / 4251</t>
    </r>
  </si>
  <si>
    <r>
      <t xml:space="preserve">Obs.: </t>
    </r>
    <r>
      <rPr>
        <sz val="9"/>
        <color theme="5" tint="-0.499984740745262"/>
        <rFont val="Calibri"/>
        <family val="2"/>
        <scheme val="minor"/>
      </rPr>
      <t xml:space="preserve">Caso possua mais de um </t>
    </r>
    <r>
      <rPr>
        <b/>
        <sz val="9"/>
        <color theme="5" tint="-0.499984740745262"/>
        <rFont val="Calibri"/>
        <family val="2"/>
        <scheme val="minor"/>
      </rPr>
      <t>elemento de despesa</t>
    </r>
    <r>
      <rPr>
        <sz val="9"/>
        <color theme="5" tint="-0.499984740745262"/>
        <rFont val="Calibri"/>
        <family val="2"/>
        <scheme val="minor"/>
      </rPr>
      <t xml:space="preserve"> separe utilizando /. Exemplo: 339039 / 339040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</si>
</sst>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0000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5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/>
    <xf numFmtId="3" fontId="7" fillId="4" borderId="4" xfId="0" applyNumberFormat="1" applyFont="1" applyFill="1" applyBorder="1" applyAlignment="1">
      <alignment horizontal="center" vertical="center" wrapText="1"/>
    </xf>
    <xf numFmtId="44" fontId="6" fillId="0" borderId="5" xfId="2" applyFont="1" applyBorder="1" applyAlignment="1">
      <alignment horizontal="center" vertical="center"/>
    </xf>
    <xf numFmtId="44" fontId="0" fillId="5" borderId="5" xfId="0" applyNumberFormat="1" applyFill="1" applyBorder="1"/>
    <xf numFmtId="43" fontId="0" fillId="0" borderId="0" xfId="1" applyFont="1"/>
    <xf numFmtId="3" fontId="0" fillId="0" borderId="0" xfId="0" applyNumberFormat="1"/>
    <xf numFmtId="44" fontId="6" fillId="0" borderId="6" xfId="2" applyFont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 wrapText="1"/>
    </xf>
    <xf numFmtId="44" fontId="8" fillId="0" borderId="0" xfId="0" applyNumberFormat="1" applyFont="1"/>
    <xf numFmtId="44" fontId="6" fillId="6" borderId="0" xfId="2" applyFont="1" applyFill="1" applyBorder="1" applyAlignment="1">
      <alignment horizontal="center" vertical="center"/>
    </xf>
    <xf numFmtId="44" fontId="0" fillId="0" borderId="0" xfId="0" applyNumberFormat="1"/>
    <xf numFmtId="0" fontId="4" fillId="3" borderId="0" xfId="0" applyFont="1" applyFill="1" applyBorder="1" applyAlignment="1" applyProtection="1">
      <alignment horizontal="right" vertical="center"/>
    </xf>
    <xf numFmtId="44" fontId="0" fillId="0" borderId="0" xfId="2" applyFont="1"/>
    <xf numFmtId="0" fontId="9" fillId="0" borderId="0" xfId="0" applyFont="1" applyFill="1" applyBorder="1" applyAlignment="1">
      <alignment horizontal="justify"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justify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0" xfId="0" applyFont="1" applyProtection="1"/>
    <xf numFmtId="0" fontId="11" fillId="3" borderId="0" xfId="0" applyFont="1" applyFill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13" fillId="3" borderId="0" xfId="0" applyFont="1" applyFill="1" applyBorder="1" applyAlignment="1" applyProtection="1">
      <alignment horizontal="right" vertical="center"/>
    </xf>
    <xf numFmtId="0" fontId="13" fillId="3" borderId="0" xfId="0" applyFont="1" applyFill="1" applyAlignment="1" applyProtection="1">
      <alignment horizontal="right" vertical="center"/>
    </xf>
    <xf numFmtId="0" fontId="14" fillId="3" borderId="0" xfId="0" applyFont="1" applyFill="1" applyBorder="1" applyAlignment="1" applyProtection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0" borderId="7" xfId="0" applyFont="1" applyBorder="1" applyProtection="1"/>
    <xf numFmtId="0" fontId="0" fillId="0" borderId="7" xfId="0" applyBorder="1" applyProtection="1"/>
    <xf numFmtId="0" fontId="15" fillId="0" borderId="7" xfId="0" applyFont="1" applyBorder="1" applyAlignment="1">
      <alignment vertical="center" wrapText="1"/>
    </xf>
    <xf numFmtId="0" fontId="0" fillId="0" borderId="7" xfId="0" applyFill="1" applyBorder="1" applyProtection="1"/>
    <xf numFmtId="0" fontId="0" fillId="3" borderId="7" xfId="0" applyFont="1" applyFill="1" applyBorder="1" applyAlignment="1" applyProtection="1">
      <alignment vertical="center"/>
      <protection locked="0"/>
    </xf>
    <xf numFmtId="0" fontId="19" fillId="8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justify"/>
    </xf>
    <xf numFmtId="44" fontId="0" fillId="0" borderId="5" xfId="2" applyFont="1" applyBorder="1" applyProtection="1"/>
    <xf numFmtId="0" fontId="0" fillId="9" borderId="9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4" fontId="19" fillId="0" borderId="2" xfId="2" applyFont="1" applyBorder="1" applyAlignment="1">
      <alignment vertical="center" wrapText="1"/>
    </xf>
    <xf numFmtId="44" fontId="19" fillId="0" borderId="3" xfId="2" applyFont="1" applyBorder="1" applyAlignment="1">
      <alignment vertical="center" wrapText="1"/>
    </xf>
    <xf numFmtId="0" fontId="0" fillId="9" borderId="9" xfId="0" applyFont="1" applyFill="1" applyBorder="1" applyAlignment="1" applyProtection="1">
      <alignment horizontal="left"/>
      <protection locked="0"/>
    </xf>
    <xf numFmtId="49" fontId="0" fillId="9" borderId="9" xfId="0" applyNumberFormat="1" applyFont="1" applyFill="1" applyBorder="1" applyAlignment="1" applyProtection="1">
      <alignment horizontal="left"/>
      <protection locked="0"/>
    </xf>
    <xf numFmtId="0" fontId="16" fillId="7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7" fillId="7" borderId="5" xfId="0" applyFont="1" applyFill="1" applyBorder="1" applyAlignment="1">
      <alignment horizontal="center" vertical="center" wrapText="1"/>
    </xf>
    <xf numFmtId="44" fontId="19" fillId="0" borderId="1" xfId="2" applyFont="1" applyBorder="1" applyAlignment="1">
      <alignment horizontal="center" vertical="center" wrapText="1"/>
    </xf>
    <xf numFmtId="44" fontId="19" fillId="0" borderId="2" xfId="2" applyFont="1" applyBorder="1" applyAlignment="1">
      <alignment horizontal="center" vertical="center" wrapText="1"/>
    </xf>
    <xf numFmtId="44" fontId="0" fillId="9" borderId="9" xfId="2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justify" vertical="center"/>
    </xf>
    <xf numFmtId="0" fontId="3" fillId="0" borderId="8" xfId="0" applyFont="1" applyBorder="1" applyAlignment="1" applyProtection="1">
      <alignment horizontal="center"/>
    </xf>
    <xf numFmtId="0" fontId="15" fillId="0" borderId="0" xfId="0" applyFont="1" applyAlignment="1" applyProtection="1">
      <alignment horizontal="justify" vertical="center" wrapText="1"/>
    </xf>
    <xf numFmtId="0" fontId="18" fillId="3" borderId="0" xfId="0" applyFont="1" applyFill="1" applyBorder="1" applyAlignment="1" applyProtection="1">
      <alignment horizontal="center"/>
    </xf>
    <xf numFmtId="0" fontId="17" fillId="8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top"/>
    </xf>
    <xf numFmtId="0" fontId="16" fillId="3" borderId="0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18" fillId="3" borderId="0" xfId="0" applyFont="1" applyFill="1" applyBorder="1" applyAlignment="1" applyProtection="1">
      <alignment horizontal="center" vertical="center"/>
    </xf>
    <xf numFmtId="0" fontId="5" fillId="9" borderId="10" xfId="0" applyFont="1" applyFill="1" applyBorder="1" applyAlignment="1" applyProtection="1">
      <alignment horizontal="left" vertical="center"/>
      <protection locked="0"/>
    </xf>
    <xf numFmtId="0" fontId="5" fillId="9" borderId="14" xfId="0" applyFont="1" applyFill="1" applyBorder="1" applyAlignment="1" applyProtection="1">
      <alignment horizontal="left" vertical="center"/>
      <protection locked="0"/>
    </xf>
    <xf numFmtId="0" fontId="5" fillId="9" borderId="11" xfId="0" applyFont="1" applyFill="1" applyBorder="1" applyAlignment="1" applyProtection="1">
      <alignment horizontal="left" vertical="center"/>
      <protection locked="0"/>
    </xf>
    <xf numFmtId="165" fontId="5" fillId="9" borderId="12" xfId="0" applyNumberFormat="1" applyFont="1" applyFill="1" applyBorder="1" applyAlignment="1" applyProtection="1">
      <alignment horizontal="left" vertical="center"/>
      <protection locked="0"/>
    </xf>
    <xf numFmtId="165" fontId="5" fillId="9" borderId="13" xfId="0" applyNumberFormat="1" applyFont="1" applyFill="1" applyBorder="1" applyAlignment="1" applyProtection="1">
      <alignment horizontal="left" vertical="center"/>
      <protection locked="0"/>
    </xf>
    <xf numFmtId="0" fontId="19" fillId="8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ont="1" applyFill="1" applyBorder="1" applyAlignment="1" applyProtection="1">
      <alignment horizontal="lef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7F5ED"/>
      <color rgb="FFE7E2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25644</xdr:colOff>
      <xdr:row>28</xdr:row>
      <xdr:rowOff>48358</xdr:rowOff>
    </xdr:from>
    <xdr:to>
      <xdr:col>4</xdr:col>
      <xdr:colOff>537161</xdr:colOff>
      <xdr:row>28</xdr:row>
      <xdr:rowOff>776948</xdr:rowOff>
    </xdr:to>
    <xdr:pic>
      <xdr:nvPicPr>
        <xdr:cNvPr id="2" name="Imagem 1" descr="Logo Est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0869" y="3296383"/>
          <a:ext cx="692492" cy="728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7"/>
  <sheetViews>
    <sheetView showGridLines="0" tabSelected="1" workbookViewId="0">
      <selection activeCell="B6" sqref="B6:H6"/>
    </sheetView>
  </sheetViews>
  <sheetFormatPr defaultColWidth="0" defaultRowHeight="15" zeroHeight="1" x14ac:dyDescent="0.25"/>
  <cols>
    <col min="1" max="1" width="26.7109375" style="1" customWidth="1"/>
    <col min="2" max="2" width="12.85546875" style="1" customWidth="1"/>
    <col min="3" max="3" width="16" style="1" customWidth="1"/>
    <col min="4" max="4" width="2.7109375" style="1" customWidth="1"/>
    <col min="5" max="5" width="15.28515625" style="1" customWidth="1"/>
    <col min="6" max="6" width="18.42578125" style="1" customWidth="1"/>
    <col min="7" max="7" width="12.7109375" style="1" customWidth="1"/>
    <col min="8" max="8" width="15.85546875" style="1" customWidth="1"/>
    <col min="9" max="9" width="1.7109375" style="1" customWidth="1"/>
    <col min="10" max="16384" width="0" style="1" hidden="1"/>
  </cols>
  <sheetData>
    <row r="1" spans="1:16384" x14ac:dyDescent="0.25">
      <c r="A1" s="78" t="s">
        <v>155</v>
      </c>
      <c r="B1" s="79"/>
      <c r="C1" s="79"/>
      <c r="D1" s="79"/>
      <c r="E1" s="79"/>
      <c r="F1" s="79"/>
      <c r="G1" s="79"/>
      <c r="H1" s="80"/>
      <c r="J1" s="42"/>
    </row>
    <row r="2" spans="1:16384" s="5" customFormat="1" ht="3" customHeight="1" x14ac:dyDescent="0.25">
      <c r="A2" s="3"/>
      <c r="B2" s="4"/>
      <c r="C2" s="4"/>
      <c r="D2" s="4"/>
      <c r="E2" s="4"/>
      <c r="F2" s="4"/>
      <c r="G2" s="4"/>
      <c r="H2" s="4"/>
      <c r="J2" s="44"/>
    </row>
    <row r="3" spans="1:16384" x14ac:dyDescent="0.25">
      <c r="A3" s="78" t="s">
        <v>173</v>
      </c>
      <c r="B3" s="79"/>
      <c r="C3" s="79"/>
      <c r="D3" s="79"/>
      <c r="E3" s="79"/>
      <c r="F3" s="79"/>
      <c r="G3" s="79"/>
      <c r="H3" s="80"/>
      <c r="J3" s="42"/>
    </row>
    <row r="4" spans="1:16384" ht="5.25" customHeight="1" x14ac:dyDescent="0.25">
      <c r="F4" s="2"/>
      <c r="J4" s="42"/>
    </row>
    <row r="5" spans="1:16384" s="33" customFormat="1" ht="14.25" customHeight="1" x14ac:dyDescent="0.25">
      <c r="A5" s="34" t="s">
        <v>169</v>
      </c>
      <c r="B5" s="54" t="s">
        <v>2</v>
      </c>
      <c r="C5" s="33" t="s">
        <v>201</v>
      </c>
      <c r="J5" s="41"/>
    </row>
    <row r="6" spans="1:16384" s="33" customFormat="1" ht="14.25" customHeight="1" x14ac:dyDescent="0.25">
      <c r="A6" s="34"/>
      <c r="B6" s="93" t="str">
        <f>IF(B5="Selecione","",VLOOKUP(B5,'VALO RES'!$A$2:$B$55,2,0))</f>
        <v>AGÊNCIA DE DESENVOLVIMENTO DAS MICRO E PEQUENAS EMPRESAS E DO EMPREENDEDORISMO</v>
      </c>
      <c r="C6" s="93"/>
      <c r="D6" s="93"/>
      <c r="E6" s="93"/>
      <c r="F6" s="93"/>
      <c r="G6" s="93"/>
      <c r="H6" s="93"/>
      <c r="J6" s="41"/>
    </row>
    <row r="7" spans="1:16384" s="33" customFormat="1" ht="14.25" customHeight="1" x14ac:dyDescent="0.25">
      <c r="A7" s="35" t="s">
        <v>156</v>
      </c>
      <c r="B7" s="84"/>
      <c r="C7" s="85"/>
      <c r="D7" s="85"/>
      <c r="E7" s="85"/>
      <c r="F7" s="85"/>
      <c r="G7" s="85"/>
      <c r="H7" s="86"/>
      <c r="J7" s="41"/>
    </row>
    <row r="8" spans="1:16384" s="33" customFormat="1" ht="14.25" customHeight="1" x14ac:dyDescent="0.25">
      <c r="A8" s="34" t="s">
        <v>157</v>
      </c>
      <c r="B8" s="87"/>
      <c r="C8" s="88"/>
      <c r="D8" s="49"/>
      <c r="E8" s="49"/>
      <c r="F8" s="49"/>
      <c r="G8" s="49"/>
      <c r="H8" s="49"/>
      <c r="I8" s="32"/>
      <c r="J8" s="45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  <c r="OQ8" s="32"/>
      <c r="OR8" s="32"/>
      <c r="OS8" s="32"/>
      <c r="OT8" s="32"/>
      <c r="OU8" s="32"/>
      <c r="OV8" s="32"/>
      <c r="OW8" s="32"/>
      <c r="OX8" s="32"/>
      <c r="OY8" s="32"/>
      <c r="OZ8" s="32"/>
      <c r="PA8" s="32"/>
      <c r="PB8" s="32"/>
      <c r="PC8" s="32"/>
      <c r="PD8" s="32"/>
      <c r="PE8" s="32"/>
      <c r="PF8" s="32"/>
      <c r="PG8" s="32"/>
      <c r="PH8" s="32"/>
      <c r="PI8" s="32"/>
      <c r="PJ8" s="32"/>
      <c r="PK8" s="32"/>
      <c r="PL8" s="32"/>
      <c r="PM8" s="32"/>
      <c r="PN8" s="32"/>
      <c r="PO8" s="32"/>
      <c r="PP8" s="32"/>
      <c r="PQ8" s="32"/>
      <c r="PR8" s="32"/>
      <c r="PS8" s="32"/>
      <c r="PT8" s="32"/>
      <c r="PU8" s="32"/>
      <c r="PV8" s="32"/>
      <c r="PW8" s="32"/>
      <c r="PX8" s="32"/>
      <c r="PY8" s="32"/>
      <c r="PZ8" s="32"/>
      <c r="QA8" s="32"/>
      <c r="QB8" s="32"/>
      <c r="QC8" s="32"/>
      <c r="QD8" s="32"/>
      <c r="QE8" s="32"/>
      <c r="QF8" s="32"/>
      <c r="QG8" s="32"/>
      <c r="QH8" s="32"/>
      <c r="QI8" s="32"/>
      <c r="QJ8" s="32"/>
      <c r="QK8" s="32"/>
      <c r="QL8" s="32"/>
      <c r="QM8" s="32"/>
      <c r="QN8" s="32"/>
      <c r="QO8" s="32"/>
      <c r="QP8" s="32"/>
      <c r="QQ8" s="32"/>
      <c r="QR8" s="32"/>
      <c r="QS8" s="32"/>
      <c r="QT8" s="32"/>
      <c r="QU8" s="32"/>
      <c r="QV8" s="32"/>
      <c r="QW8" s="32"/>
      <c r="QX8" s="32"/>
      <c r="QY8" s="32"/>
      <c r="QZ8" s="32"/>
      <c r="RA8" s="32"/>
      <c r="RB8" s="32"/>
      <c r="RC8" s="32"/>
      <c r="RD8" s="32"/>
      <c r="RE8" s="32"/>
      <c r="RF8" s="32"/>
      <c r="RG8" s="32"/>
      <c r="RH8" s="32"/>
      <c r="RI8" s="32"/>
      <c r="RJ8" s="32"/>
      <c r="RK8" s="32"/>
      <c r="RL8" s="32"/>
      <c r="RM8" s="32"/>
      <c r="RN8" s="32"/>
      <c r="RO8" s="32"/>
      <c r="RP8" s="32"/>
      <c r="RQ8" s="32"/>
      <c r="RR8" s="32"/>
      <c r="RS8" s="32"/>
      <c r="RT8" s="32"/>
      <c r="RU8" s="32"/>
      <c r="RV8" s="32"/>
      <c r="RW8" s="32"/>
      <c r="RX8" s="32"/>
      <c r="RY8" s="32"/>
      <c r="RZ8" s="32"/>
      <c r="SA8" s="32"/>
      <c r="SB8" s="32"/>
      <c r="SC8" s="32"/>
      <c r="SD8" s="32"/>
      <c r="SE8" s="32"/>
      <c r="SF8" s="32"/>
      <c r="SG8" s="32"/>
      <c r="SH8" s="32"/>
      <c r="SI8" s="32"/>
      <c r="SJ8" s="32"/>
      <c r="SK8" s="32"/>
      <c r="SL8" s="32"/>
      <c r="SM8" s="32"/>
      <c r="SN8" s="32"/>
      <c r="SO8" s="32"/>
      <c r="SP8" s="32"/>
      <c r="SQ8" s="32"/>
      <c r="SR8" s="32"/>
      <c r="SS8" s="32"/>
      <c r="ST8" s="32"/>
      <c r="SU8" s="32"/>
      <c r="SV8" s="32"/>
      <c r="SW8" s="32"/>
      <c r="SX8" s="32"/>
      <c r="SY8" s="32"/>
      <c r="SZ8" s="32"/>
      <c r="TA8" s="32"/>
      <c r="TB8" s="32"/>
      <c r="TC8" s="32"/>
      <c r="TD8" s="32"/>
      <c r="TE8" s="32"/>
      <c r="TF8" s="32"/>
      <c r="TG8" s="32"/>
      <c r="TH8" s="32"/>
      <c r="TI8" s="32"/>
      <c r="TJ8" s="32"/>
      <c r="TK8" s="32"/>
      <c r="TL8" s="32"/>
      <c r="TM8" s="32"/>
      <c r="TN8" s="32"/>
      <c r="TO8" s="32"/>
      <c r="TP8" s="32"/>
      <c r="TQ8" s="32"/>
      <c r="TR8" s="32"/>
      <c r="TS8" s="32"/>
      <c r="TT8" s="32"/>
      <c r="TU8" s="32"/>
      <c r="TV8" s="32"/>
      <c r="TW8" s="32"/>
      <c r="TX8" s="32"/>
      <c r="TY8" s="32"/>
      <c r="TZ8" s="32"/>
      <c r="UA8" s="32"/>
      <c r="UB8" s="32"/>
      <c r="UC8" s="32"/>
      <c r="UD8" s="32"/>
      <c r="UE8" s="32"/>
      <c r="UF8" s="32"/>
      <c r="UG8" s="32"/>
      <c r="UH8" s="32"/>
      <c r="UI8" s="32"/>
      <c r="UJ8" s="32"/>
      <c r="UK8" s="32"/>
      <c r="UL8" s="32"/>
      <c r="UM8" s="32"/>
      <c r="UN8" s="32"/>
      <c r="UO8" s="32"/>
      <c r="UP8" s="32"/>
      <c r="UQ8" s="32"/>
      <c r="UR8" s="32"/>
      <c r="US8" s="32"/>
      <c r="UT8" s="32"/>
      <c r="UU8" s="32"/>
      <c r="UV8" s="32"/>
      <c r="UW8" s="32"/>
      <c r="UX8" s="32"/>
      <c r="UY8" s="32"/>
      <c r="UZ8" s="32"/>
      <c r="VA8" s="32"/>
      <c r="VB8" s="32"/>
      <c r="VC8" s="32"/>
      <c r="VD8" s="32"/>
      <c r="VE8" s="32"/>
      <c r="VF8" s="32"/>
      <c r="VG8" s="32"/>
      <c r="VH8" s="32"/>
      <c r="VI8" s="32"/>
      <c r="VJ8" s="32"/>
      <c r="VK8" s="32"/>
      <c r="VL8" s="32"/>
      <c r="VM8" s="32"/>
      <c r="VN8" s="32"/>
      <c r="VO8" s="32"/>
      <c r="VP8" s="32"/>
      <c r="VQ8" s="32"/>
      <c r="VR8" s="32"/>
      <c r="VS8" s="32"/>
      <c r="VT8" s="32"/>
      <c r="VU8" s="32"/>
      <c r="VV8" s="32"/>
      <c r="VW8" s="32"/>
      <c r="VX8" s="32"/>
      <c r="VY8" s="32"/>
      <c r="VZ8" s="32"/>
      <c r="WA8" s="32"/>
      <c r="WB8" s="32"/>
      <c r="WC8" s="32"/>
      <c r="WD8" s="32"/>
      <c r="WE8" s="32"/>
      <c r="WF8" s="32"/>
      <c r="WG8" s="32"/>
      <c r="WH8" s="32"/>
      <c r="WI8" s="32"/>
      <c r="WJ8" s="32"/>
      <c r="WK8" s="32"/>
      <c r="WL8" s="32"/>
      <c r="WM8" s="32"/>
      <c r="WN8" s="32"/>
      <c r="WO8" s="32"/>
      <c r="WP8" s="32"/>
      <c r="WQ8" s="32"/>
      <c r="WR8" s="32"/>
      <c r="WS8" s="32"/>
      <c r="WT8" s="32"/>
      <c r="WU8" s="32"/>
      <c r="WV8" s="32"/>
      <c r="WW8" s="32"/>
      <c r="WX8" s="32"/>
      <c r="WY8" s="32"/>
      <c r="WZ8" s="32"/>
      <c r="XA8" s="32"/>
      <c r="XB8" s="32"/>
      <c r="XC8" s="32"/>
      <c r="XD8" s="32"/>
      <c r="XE8" s="32"/>
      <c r="XF8" s="32"/>
      <c r="XG8" s="32"/>
      <c r="XH8" s="32"/>
      <c r="XI8" s="32"/>
      <c r="XJ8" s="32"/>
      <c r="XK8" s="32"/>
      <c r="XL8" s="32"/>
      <c r="XM8" s="32"/>
      <c r="XN8" s="32"/>
      <c r="XO8" s="32"/>
      <c r="XP8" s="32"/>
      <c r="XQ8" s="32"/>
      <c r="XR8" s="32"/>
      <c r="XS8" s="32"/>
      <c r="XT8" s="32"/>
      <c r="XU8" s="32"/>
      <c r="XV8" s="32"/>
      <c r="XW8" s="32"/>
      <c r="XX8" s="32"/>
      <c r="XY8" s="32"/>
      <c r="XZ8" s="32"/>
      <c r="YA8" s="32"/>
      <c r="YB8" s="32"/>
      <c r="YC8" s="32"/>
      <c r="YD8" s="32"/>
      <c r="YE8" s="32"/>
      <c r="YF8" s="32"/>
      <c r="YG8" s="32"/>
      <c r="YH8" s="32"/>
      <c r="YI8" s="32"/>
      <c r="YJ8" s="32"/>
      <c r="YK8" s="32"/>
      <c r="YL8" s="32"/>
      <c r="YM8" s="32"/>
      <c r="YN8" s="32"/>
      <c r="YO8" s="32"/>
      <c r="YP8" s="32"/>
      <c r="YQ8" s="32"/>
      <c r="YR8" s="32"/>
      <c r="YS8" s="32"/>
      <c r="YT8" s="32"/>
      <c r="YU8" s="32"/>
      <c r="YV8" s="32"/>
      <c r="YW8" s="32"/>
      <c r="YX8" s="32"/>
      <c r="YY8" s="32"/>
      <c r="YZ8" s="32"/>
      <c r="ZA8" s="32"/>
      <c r="ZB8" s="32"/>
      <c r="ZC8" s="32"/>
      <c r="ZD8" s="32"/>
      <c r="ZE8" s="32"/>
      <c r="ZF8" s="32"/>
      <c r="ZG8" s="32"/>
      <c r="ZH8" s="32"/>
      <c r="ZI8" s="32"/>
      <c r="ZJ8" s="32"/>
      <c r="ZK8" s="32"/>
      <c r="ZL8" s="32"/>
      <c r="ZM8" s="32"/>
      <c r="ZN8" s="32"/>
      <c r="ZO8" s="32"/>
      <c r="ZP8" s="32"/>
      <c r="ZQ8" s="32"/>
      <c r="ZR8" s="32"/>
      <c r="ZS8" s="32"/>
      <c r="ZT8" s="32"/>
      <c r="ZU8" s="32"/>
      <c r="ZV8" s="32"/>
      <c r="ZW8" s="32"/>
      <c r="ZX8" s="32"/>
      <c r="ZY8" s="32"/>
      <c r="ZZ8" s="32"/>
      <c r="AAA8" s="32"/>
      <c r="AAB8" s="32"/>
      <c r="AAC8" s="32"/>
      <c r="AAD8" s="32"/>
      <c r="AAE8" s="32"/>
      <c r="AAF8" s="32"/>
      <c r="AAG8" s="32"/>
      <c r="AAH8" s="32"/>
      <c r="AAI8" s="32"/>
      <c r="AAJ8" s="32"/>
      <c r="AAK8" s="32"/>
      <c r="AAL8" s="32"/>
      <c r="AAM8" s="32"/>
      <c r="AAN8" s="32"/>
      <c r="AAO8" s="32"/>
      <c r="AAP8" s="32"/>
      <c r="AAQ8" s="32"/>
      <c r="AAR8" s="32"/>
      <c r="AAS8" s="32"/>
      <c r="AAT8" s="32"/>
      <c r="AAU8" s="32"/>
      <c r="AAV8" s="32"/>
      <c r="AAW8" s="32"/>
      <c r="AAX8" s="32"/>
      <c r="AAY8" s="32"/>
      <c r="AAZ8" s="32"/>
      <c r="ABA8" s="32"/>
      <c r="ABB8" s="32"/>
      <c r="ABC8" s="32"/>
      <c r="ABD8" s="32"/>
      <c r="ABE8" s="32"/>
      <c r="ABF8" s="32"/>
      <c r="ABG8" s="32"/>
      <c r="ABH8" s="32"/>
      <c r="ABI8" s="32"/>
      <c r="ABJ8" s="32"/>
      <c r="ABK8" s="32"/>
      <c r="ABL8" s="32"/>
      <c r="ABM8" s="32"/>
      <c r="ABN8" s="32"/>
      <c r="ABO8" s="32"/>
      <c r="ABP8" s="32"/>
      <c r="ABQ8" s="32"/>
      <c r="ABR8" s="32"/>
      <c r="ABS8" s="32"/>
      <c r="ABT8" s="32"/>
      <c r="ABU8" s="32"/>
      <c r="ABV8" s="32"/>
      <c r="ABW8" s="32"/>
      <c r="ABX8" s="32"/>
      <c r="ABY8" s="32"/>
      <c r="ABZ8" s="32"/>
      <c r="ACA8" s="32"/>
      <c r="ACB8" s="32"/>
      <c r="ACC8" s="32"/>
      <c r="ACD8" s="32"/>
      <c r="ACE8" s="32"/>
      <c r="ACF8" s="32"/>
      <c r="ACG8" s="32"/>
      <c r="ACH8" s="32"/>
      <c r="ACI8" s="32"/>
      <c r="ACJ8" s="32"/>
      <c r="ACK8" s="32"/>
      <c r="ACL8" s="32"/>
      <c r="ACM8" s="32"/>
      <c r="ACN8" s="32"/>
      <c r="ACO8" s="32"/>
      <c r="ACP8" s="32"/>
      <c r="ACQ8" s="32"/>
      <c r="ACR8" s="32"/>
      <c r="ACS8" s="32"/>
      <c r="ACT8" s="32"/>
      <c r="ACU8" s="32"/>
      <c r="ACV8" s="32"/>
      <c r="ACW8" s="32"/>
      <c r="ACX8" s="32"/>
      <c r="ACY8" s="32"/>
      <c r="ACZ8" s="32"/>
      <c r="ADA8" s="32"/>
      <c r="ADB8" s="32"/>
      <c r="ADC8" s="32"/>
      <c r="ADD8" s="32"/>
      <c r="ADE8" s="32"/>
      <c r="ADF8" s="32"/>
      <c r="ADG8" s="32"/>
      <c r="ADH8" s="32"/>
      <c r="ADI8" s="32"/>
      <c r="ADJ8" s="32"/>
      <c r="ADK8" s="32"/>
      <c r="ADL8" s="32"/>
      <c r="ADM8" s="32"/>
      <c r="ADN8" s="32"/>
      <c r="ADO8" s="32"/>
      <c r="ADP8" s="32"/>
      <c r="ADQ8" s="32"/>
      <c r="ADR8" s="32"/>
      <c r="ADS8" s="32"/>
      <c r="ADT8" s="32"/>
      <c r="ADU8" s="32"/>
      <c r="ADV8" s="32"/>
      <c r="ADW8" s="32"/>
      <c r="ADX8" s="32"/>
      <c r="ADY8" s="32"/>
      <c r="ADZ8" s="32"/>
      <c r="AEA8" s="32"/>
      <c r="AEB8" s="32"/>
      <c r="AEC8" s="32"/>
      <c r="AED8" s="32"/>
      <c r="AEE8" s="32"/>
      <c r="AEF8" s="32"/>
      <c r="AEG8" s="32"/>
      <c r="AEH8" s="32"/>
      <c r="AEI8" s="32"/>
      <c r="AEJ8" s="32"/>
      <c r="AEK8" s="32"/>
      <c r="AEL8" s="32"/>
      <c r="AEM8" s="32"/>
      <c r="AEN8" s="32"/>
      <c r="AEO8" s="32"/>
      <c r="AEP8" s="32"/>
      <c r="AEQ8" s="32"/>
      <c r="AER8" s="32"/>
      <c r="AES8" s="32"/>
      <c r="AET8" s="32"/>
      <c r="AEU8" s="32"/>
      <c r="AEV8" s="32"/>
      <c r="AEW8" s="32"/>
      <c r="AEX8" s="32"/>
      <c r="AEY8" s="32"/>
      <c r="AEZ8" s="32"/>
      <c r="AFA8" s="32"/>
      <c r="AFB8" s="32"/>
      <c r="AFC8" s="32"/>
      <c r="AFD8" s="32"/>
      <c r="AFE8" s="32"/>
      <c r="AFF8" s="32"/>
      <c r="AFG8" s="32"/>
      <c r="AFH8" s="32"/>
      <c r="AFI8" s="32"/>
      <c r="AFJ8" s="32"/>
      <c r="AFK8" s="32"/>
      <c r="AFL8" s="32"/>
      <c r="AFM8" s="32"/>
      <c r="AFN8" s="32"/>
      <c r="AFO8" s="32"/>
      <c r="AFP8" s="32"/>
      <c r="AFQ8" s="32"/>
      <c r="AFR8" s="32"/>
      <c r="AFS8" s="32"/>
      <c r="AFT8" s="32"/>
      <c r="AFU8" s="32"/>
      <c r="AFV8" s="32"/>
      <c r="AFW8" s="32"/>
      <c r="AFX8" s="32"/>
      <c r="AFY8" s="32"/>
      <c r="AFZ8" s="32"/>
      <c r="AGA8" s="32"/>
      <c r="AGB8" s="32"/>
      <c r="AGC8" s="32"/>
      <c r="AGD8" s="32"/>
      <c r="AGE8" s="32"/>
      <c r="AGF8" s="32"/>
      <c r="AGG8" s="32"/>
      <c r="AGH8" s="32"/>
      <c r="AGI8" s="32"/>
      <c r="AGJ8" s="32"/>
      <c r="AGK8" s="32"/>
      <c r="AGL8" s="32"/>
      <c r="AGM8" s="32"/>
      <c r="AGN8" s="32"/>
      <c r="AGO8" s="32"/>
      <c r="AGP8" s="32"/>
      <c r="AGQ8" s="32"/>
      <c r="AGR8" s="32"/>
      <c r="AGS8" s="32"/>
      <c r="AGT8" s="32"/>
      <c r="AGU8" s="32"/>
      <c r="AGV8" s="32"/>
      <c r="AGW8" s="32"/>
      <c r="AGX8" s="32"/>
      <c r="AGY8" s="32"/>
      <c r="AGZ8" s="32"/>
      <c r="AHA8" s="32"/>
      <c r="AHB8" s="32"/>
      <c r="AHC8" s="32"/>
      <c r="AHD8" s="32"/>
      <c r="AHE8" s="32"/>
      <c r="AHF8" s="32"/>
      <c r="AHG8" s="32"/>
      <c r="AHH8" s="32"/>
      <c r="AHI8" s="32"/>
      <c r="AHJ8" s="32"/>
      <c r="AHK8" s="32"/>
      <c r="AHL8" s="32"/>
      <c r="AHM8" s="32"/>
      <c r="AHN8" s="32"/>
      <c r="AHO8" s="32"/>
      <c r="AHP8" s="32"/>
      <c r="AHQ8" s="32"/>
      <c r="AHR8" s="32"/>
      <c r="AHS8" s="32"/>
      <c r="AHT8" s="32"/>
      <c r="AHU8" s="32"/>
      <c r="AHV8" s="32"/>
      <c r="AHW8" s="32"/>
      <c r="AHX8" s="32"/>
      <c r="AHY8" s="32"/>
      <c r="AHZ8" s="32"/>
      <c r="AIA8" s="32"/>
      <c r="AIB8" s="32"/>
      <c r="AIC8" s="32"/>
      <c r="AID8" s="32"/>
      <c r="AIE8" s="32"/>
      <c r="AIF8" s="32"/>
      <c r="AIG8" s="32"/>
      <c r="AIH8" s="32"/>
      <c r="AII8" s="32"/>
      <c r="AIJ8" s="32"/>
      <c r="AIK8" s="32"/>
      <c r="AIL8" s="32"/>
      <c r="AIM8" s="32"/>
      <c r="AIN8" s="32"/>
      <c r="AIO8" s="32"/>
      <c r="AIP8" s="32"/>
      <c r="AIQ8" s="32"/>
      <c r="AIR8" s="32"/>
      <c r="AIS8" s="32"/>
      <c r="AIT8" s="32"/>
      <c r="AIU8" s="32"/>
      <c r="AIV8" s="32"/>
      <c r="AIW8" s="32"/>
      <c r="AIX8" s="32"/>
      <c r="AIY8" s="32"/>
      <c r="AIZ8" s="32"/>
      <c r="AJA8" s="32"/>
      <c r="AJB8" s="32"/>
      <c r="AJC8" s="32"/>
      <c r="AJD8" s="32"/>
      <c r="AJE8" s="32"/>
      <c r="AJF8" s="32"/>
      <c r="AJG8" s="32"/>
      <c r="AJH8" s="32"/>
      <c r="AJI8" s="32"/>
      <c r="AJJ8" s="32"/>
      <c r="AJK8" s="32"/>
      <c r="AJL8" s="32"/>
      <c r="AJM8" s="32"/>
      <c r="AJN8" s="32"/>
      <c r="AJO8" s="32"/>
      <c r="AJP8" s="32"/>
      <c r="AJQ8" s="32"/>
      <c r="AJR8" s="32"/>
      <c r="AJS8" s="32"/>
      <c r="AJT8" s="32"/>
      <c r="AJU8" s="32"/>
      <c r="AJV8" s="32"/>
      <c r="AJW8" s="32"/>
      <c r="AJX8" s="32"/>
      <c r="AJY8" s="32"/>
      <c r="AJZ8" s="32"/>
      <c r="AKA8" s="32"/>
      <c r="AKB8" s="32"/>
      <c r="AKC8" s="32"/>
      <c r="AKD8" s="32"/>
      <c r="AKE8" s="32"/>
      <c r="AKF8" s="32"/>
      <c r="AKG8" s="32"/>
      <c r="AKH8" s="32"/>
      <c r="AKI8" s="32"/>
      <c r="AKJ8" s="32"/>
      <c r="AKK8" s="32"/>
      <c r="AKL8" s="32"/>
      <c r="AKM8" s="32"/>
      <c r="AKN8" s="32"/>
      <c r="AKO8" s="32"/>
      <c r="AKP8" s="32"/>
      <c r="AKQ8" s="32"/>
      <c r="AKR8" s="32"/>
      <c r="AKS8" s="32"/>
      <c r="AKT8" s="32"/>
      <c r="AKU8" s="32"/>
      <c r="AKV8" s="32"/>
      <c r="AKW8" s="32"/>
      <c r="AKX8" s="32"/>
      <c r="AKY8" s="32"/>
      <c r="AKZ8" s="32"/>
      <c r="ALA8" s="32"/>
      <c r="ALB8" s="32"/>
      <c r="ALC8" s="32"/>
      <c r="ALD8" s="32"/>
      <c r="ALE8" s="32"/>
      <c r="ALF8" s="32"/>
      <c r="ALG8" s="32"/>
      <c r="ALH8" s="32"/>
      <c r="ALI8" s="32"/>
      <c r="ALJ8" s="32"/>
      <c r="ALK8" s="32"/>
      <c r="ALL8" s="32"/>
      <c r="ALM8" s="32"/>
      <c r="ALN8" s="32"/>
      <c r="ALO8" s="32"/>
      <c r="ALP8" s="32"/>
      <c r="ALQ8" s="32"/>
      <c r="ALR8" s="32"/>
      <c r="ALS8" s="32"/>
      <c r="ALT8" s="32"/>
      <c r="ALU8" s="32"/>
      <c r="ALV8" s="32"/>
      <c r="ALW8" s="32"/>
      <c r="ALX8" s="32"/>
      <c r="ALY8" s="32"/>
      <c r="ALZ8" s="32"/>
      <c r="AMA8" s="32"/>
      <c r="AMB8" s="32"/>
      <c r="AMC8" s="32"/>
      <c r="AMD8" s="32"/>
      <c r="AME8" s="32"/>
      <c r="AMF8" s="32"/>
      <c r="AMG8" s="32"/>
      <c r="AMH8" s="32"/>
      <c r="AMI8" s="32"/>
      <c r="AMJ8" s="32"/>
      <c r="AMK8" s="32"/>
      <c r="AML8" s="32"/>
      <c r="AMM8" s="32"/>
      <c r="AMN8" s="32"/>
      <c r="AMO8" s="32"/>
      <c r="AMP8" s="32"/>
      <c r="AMQ8" s="32"/>
      <c r="AMR8" s="32"/>
      <c r="AMS8" s="32"/>
      <c r="AMT8" s="32"/>
      <c r="AMU8" s="32"/>
      <c r="AMV8" s="32"/>
      <c r="AMW8" s="32"/>
      <c r="AMX8" s="32"/>
      <c r="AMY8" s="32"/>
      <c r="AMZ8" s="32"/>
      <c r="ANA8" s="32"/>
      <c r="ANB8" s="32"/>
      <c r="ANC8" s="32"/>
      <c r="AND8" s="32"/>
      <c r="ANE8" s="32"/>
      <c r="ANF8" s="32"/>
      <c r="ANG8" s="32"/>
      <c r="ANH8" s="32"/>
      <c r="ANI8" s="32"/>
      <c r="ANJ8" s="32"/>
      <c r="ANK8" s="32"/>
      <c r="ANL8" s="32"/>
      <c r="ANM8" s="32"/>
      <c r="ANN8" s="32"/>
      <c r="ANO8" s="32"/>
      <c r="ANP8" s="32"/>
      <c r="ANQ8" s="32"/>
      <c r="ANR8" s="32"/>
      <c r="ANS8" s="32"/>
      <c r="ANT8" s="32"/>
      <c r="ANU8" s="32"/>
      <c r="ANV8" s="32"/>
      <c r="ANW8" s="32"/>
      <c r="ANX8" s="32"/>
      <c r="ANY8" s="32"/>
      <c r="ANZ8" s="32"/>
      <c r="AOA8" s="32"/>
      <c r="AOB8" s="32"/>
      <c r="AOC8" s="32"/>
      <c r="AOD8" s="32"/>
      <c r="AOE8" s="32"/>
      <c r="AOF8" s="32"/>
      <c r="AOG8" s="32"/>
      <c r="AOH8" s="32"/>
      <c r="AOI8" s="32"/>
      <c r="AOJ8" s="32"/>
      <c r="AOK8" s="32"/>
      <c r="AOL8" s="32"/>
      <c r="AOM8" s="32"/>
      <c r="AON8" s="32"/>
      <c r="AOO8" s="32"/>
      <c r="AOP8" s="32"/>
      <c r="AOQ8" s="32"/>
      <c r="AOR8" s="32"/>
      <c r="AOS8" s="32"/>
      <c r="AOT8" s="32"/>
      <c r="AOU8" s="32"/>
      <c r="AOV8" s="32"/>
      <c r="AOW8" s="32"/>
      <c r="AOX8" s="32"/>
      <c r="AOY8" s="32"/>
      <c r="AOZ8" s="32"/>
      <c r="APA8" s="32"/>
      <c r="APB8" s="32"/>
      <c r="APC8" s="32"/>
      <c r="APD8" s="32"/>
      <c r="APE8" s="32"/>
      <c r="APF8" s="32"/>
      <c r="APG8" s="32"/>
      <c r="APH8" s="32"/>
      <c r="API8" s="32"/>
      <c r="APJ8" s="32"/>
      <c r="APK8" s="32"/>
      <c r="APL8" s="32"/>
      <c r="APM8" s="32"/>
      <c r="APN8" s="32"/>
      <c r="APO8" s="32"/>
      <c r="APP8" s="32"/>
      <c r="APQ8" s="32"/>
      <c r="APR8" s="32"/>
      <c r="APS8" s="32"/>
      <c r="APT8" s="32"/>
      <c r="APU8" s="32"/>
      <c r="APV8" s="32"/>
      <c r="APW8" s="32"/>
      <c r="APX8" s="32"/>
      <c r="APY8" s="32"/>
      <c r="APZ8" s="32"/>
      <c r="AQA8" s="32"/>
      <c r="AQB8" s="32"/>
      <c r="AQC8" s="32"/>
      <c r="AQD8" s="32"/>
      <c r="AQE8" s="32"/>
      <c r="AQF8" s="32"/>
      <c r="AQG8" s="32"/>
      <c r="AQH8" s="32"/>
      <c r="AQI8" s="32"/>
      <c r="AQJ8" s="32"/>
      <c r="AQK8" s="32"/>
      <c r="AQL8" s="32"/>
      <c r="AQM8" s="32"/>
      <c r="AQN8" s="32"/>
      <c r="AQO8" s="32"/>
      <c r="AQP8" s="32"/>
      <c r="AQQ8" s="32"/>
      <c r="AQR8" s="32"/>
      <c r="AQS8" s="32"/>
      <c r="AQT8" s="32"/>
      <c r="AQU8" s="32"/>
      <c r="AQV8" s="32"/>
      <c r="AQW8" s="32"/>
      <c r="AQX8" s="32"/>
      <c r="AQY8" s="32"/>
      <c r="AQZ8" s="32"/>
      <c r="ARA8" s="32"/>
      <c r="ARB8" s="32"/>
      <c r="ARC8" s="32"/>
      <c r="ARD8" s="32"/>
      <c r="ARE8" s="32"/>
      <c r="ARF8" s="32"/>
      <c r="ARG8" s="32"/>
      <c r="ARH8" s="32"/>
      <c r="ARI8" s="32"/>
      <c r="ARJ8" s="32"/>
      <c r="ARK8" s="32"/>
      <c r="ARL8" s="32"/>
      <c r="ARM8" s="32"/>
      <c r="ARN8" s="32"/>
      <c r="ARO8" s="32"/>
      <c r="ARP8" s="32"/>
      <c r="ARQ8" s="32"/>
      <c r="ARR8" s="32"/>
      <c r="ARS8" s="32"/>
      <c r="ART8" s="32"/>
      <c r="ARU8" s="32"/>
      <c r="ARV8" s="32"/>
      <c r="ARW8" s="32"/>
      <c r="ARX8" s="32"/>
      <c r="ARY8" s="32"/>
      <c r="ARZ8" s="32"/>
      <c r="ASA8" s="32"/>
      <c r="ASB8" s="32"/>
      <c r="ASC8" s="32"/>
      <c r="ASD8" s="32"/>
      <c r="ASE8" s="32"/>
      <c r="ASF8" s="32"/>
      <c r="ASG8" s="32"/>
      <c r="ASH8" s="32"/>
      <c r="ASI8" s="32"/>
      <c r="ASJ8" s="32"/>
      <c r="ASK8" s="32"/>
      <c r="ASL8" s="32"/>
      <c r="ASM8" s="32"/>
      <c r="ASN8" s="32"/>
      <c r="ASO8" s="32"/>
      <c r="ASP8" s="32"/>
      <c r="ASQ8" s="32"/>
      <c r="ASR8" s="32"/>
      <c r="ASS8" s="32"/>
      <c r="AST8" s="32"/>
      <c r="ASU8" s="32"/>
      <c r="ASV8" s="32"/>
      <c r="ASW8" s="32"/>
      <c r="ASX8" s="32"/>
      <c r="ASY8" s="32"/>
      <c r="ASZ8" s="32"/>
      <c r="ATA8" s="32"/>
      <c r="ATB8" s="32"/>
      <c r="ATC8" s="32"/>
      <c r="ATD8" s="32"/>
      <c r="ATE8" s="32"/>
      <c r="ATF8" s="32"/>
      <c r="ATG8" s="32"/>
      <c r="ATH8" s="32"/>
      <c r="ATI8" s="32"/>
      <c r="ATJ8" s="32"/>
      <c r="ATK8" s="32"/>
      <c r="ATL8" s="32"/>
      <c r="ATM8" s="32"/>
      <c r="ATN8" s="32"/>
      <c r="ATO8" s="32"/>
      <c r="ATP8" s="32"/>
      <c r="ATQ8" s="32"/>
      <c r="ATR8" s="32"/>
      <c r="ATS8" s="32"/>
      <c r="ATT8" s="32"/>
      <c r="ATU8" s="32"/>
      <c r="ATV8" s="32"/>
      <c r="ATW8" s="32"/>
      <c r="ATX8" s="32"/>
      <c r="ATY8" s="32"/>
      <c r="ATZ8" s="32"/>
      <c r="AUA8" s="32"/>
      <c r="AUB8" s="32"/>
      <c r="AUC8" s="32"/>
      <c r="AUD8" s="32"/>
      <c r="AUE8" s="32"/>
      <c r="AUF8" s="32"/>
      <c r="AUG8" s="32"/>
      <c r="AUH8" s="32"/>
      <c r="AUI8" s="32"/>
      <c r="AUJ8" s="32"/>
      <c r="AUK8" s="32"/>
      <c r="AUL8" s="32"/>
      <c r="AUM8" s="32"/>
      <c r="AUN8" s="32"/>
      <c r="AUO8" s="32"/>
      <c r="AUP8" s="32"/>
      <c r="AUQ8" s="32"/>
      <c r="AUR8" s="32"/>
      <c r="AUS8" s="32"/>
      <c r="AUT8" s="32"/>
      <c r="AUU8" s="32"/>
      <c r="AUV8" s="32"/>
      <c r="AUW8" s="32"/>
      <c r="AUX8" s="32"/>
      <c r="AUY8" s="32"/>
      <c r="AUZ8" s="32"/>
      <c r="AVA8" s="32"/>
      <c r="AVB8" s="32"/>
      <c r="AVC8" s="32"/>
      <c r="AVD8" s="32"/>
      <c r="AVE8" s="32"/>
      <c r="AVF8" s="32"/>
      <c r="AVG8" s="32"/>
      <c r="AVH8" s="32"/>
      <c r="AVI8" s="32"/>
      <c r="AVJ8" s="32"/>
      <c r="AVK8" s="32"/>
      <c r="AVL8" s="32"/>
      <c r="AVM8" s="32"/>
      <c r="AVN8" s="32"/>
      <c r="AVO8" s="32"/>
      <c r="AVP8" s="32"/>
      <c r="AVQ8" s="32"/>
      <c r="AVR8" s="32"/>
      <c r="AVS8" s="32"/>
      <c r="AVT8" s="32"/>
      <c r="AVU8" s="32"/>
      <c r="AVV8" s="32"/>
      <c r="AVW8" s="32"/>
      <c r="AVX8" s="32"/>
      <c r="AVY8" s="32"/>
      <c r="AVZ8" s="32"/>
      <c r="AWA8" s="32"/>
      <c r="AWB8" s="32"/>
      <c r="AWC8" s="32"/>
      <c r="AWD8" s="32"/>
      <c r="AWE8" s="32"/>
      <c r="AWF8" s="32"/>
      <c r="AWG8" s="32"/>
      <c r="AWH8" s="32"/>
      <c r="AWI8" s="32"/>
      <c r="AWJ8" s="32"/>
      <c r="AWK8" s="32"/>
      <c r="AWL8" s="32"/>
      <c r="AWM8" s="32"/>
      <c r="AWN8" s="32"/>
      <c r="AWO8" s="32"/>
      <c r="AWP8" s="32"/>
      <c r="AWQ8" s="32"/>
      <c r="AWR8" s="32"/>
      <c r="AWS8" s="32"/>
      <c r="AWT8" s="32"/>
      <c r="AWU8" s="32"/>
      <c r="AWV8" s="32"/>
      <c r="AWW8" s="32"/>
      <c r="AWX8" s="32"/>
      <c r="AWY8" s="32"/>
      <c r="AWZ8" s="32"/>
      <c r="AXA8" s="32"/>
      <c r="AXB8" s="32"/>
      <c r="AXC8" s="32"/>
      <c r="AXD8" s="32"/>
      <c r="AXE8" s="32"/>
      <c r="AXF8" s="32"/>
      <c r="AXG8" s="32"/>
      <c r="AXH8" s="32"/>
      <c r="AXI8" s="32"/>
      <c r="AXJ8" s="32"/>
      <c r="AXK8" s="32"/>
      <c r="AXL8" s="32"/>
      <c r="AXM8" s="32"/>
      <c r="AXN8" s="32"/>
      <c r="AXO8" s="32"/>
      <c r="AXP8" s="32"/>
      <c r="AXQ8" s="32"/>
      <c r="AXR8" s="32"/>
      <c r="AXS8" s="32"/>
      <c r="AXT8" s="32"/>
      <c r="AXU8" s="32"/>
      <c r="AXV8" s="32"/>
      <c r="AXW8" s="32"/>
      <c r="AXX8" s="32"/>
      <c r="AXY8" s="32"/>
      <c r="AXZ8" s="32"/>
      <c r="AYA8" s="32"/>
      <c r="AYB8" s="32"/>
      <c r="AYC8" s="32"/>
      <c r="AYD8" s="32"/>
      <c r="AYE8" s="32"/>
      <c r="AYF8" s="32"/>
      <c r="AYG8" s="32"/>
      <c r="AYH8" s="32"/>
      <c r="AYI8" s="32"/>
      <c r="AYJ8" s="32"/>
      <c r="AYK8" s="32"/>
      <c r="AYL8" s="32"/>
      <c r="AYM8" s="32"/>
      <c r="AYN8" s="32"/>
      <c r="AYO8" s="32"/>
      <c r="AYP8" s="32"/>
      <c r="AYQ8" s="32"/>
      <c r="AYR8" s="32"/>
      <c r="AYS8" s="32"/>
      <c r="AYT8" s="32"/>
      <c r="AYU8" s="32"/>
      <c r="AYV8" s="32"/>
      <c r="AYW8" s="32"/>
      <c r="AYX8" s="32"/>
      <c r="AYY8" s="32"/>
      <c r="AYZ8" s="32"/>
      <c r="AZA8" s="32"/>
      <c r="AZB8" s="32"/>
      <c r="AZC8" s="32"/>
      <c r="AZD8" s="32"/>
      <c r="AZE8" s="32"/>
      <c r="AZF8" s="32"/>
      <c r="AZG8" s="32"/>
      <c r="AZH8" s="32"/>
      <c r="AZI8" s="32"/>
      <c r="AZJ8" s="32"/>
      <c r="AZK8" s="32"/>
      <c r="AZL8" s="32"/>
      <c r="AZM8" s="32"/>
      <c r="AZN8" s="32"/>
      <c r="AZO8" s="32"/>
      <c r="AZP8" s="32"/>
      <c r="AZQ8" s="32"/>
      <c r="AZR8" s="32"/>
      <c r="AZS8" s="32"/>
      <c r="AZT8" s="32"/>
      <c r="AZU8" s="32"/>
      <c r="AZV8" s="32"/>
      <c r="AZW8" s="32"/>
      <c r="AZX8" s="32"/>
      <c r="AZY8" s="32"/>
      <c r="AZZ8" s="32"/>
      <c r="BAA8" s="32"/>
      <c r="BAB8" s="32"/>
      <c r="BAC8" s="32"/>
      <c r="BAD8" s="32"/>
      <c r="BAE8" s="32"/>
      <c r="BAF8" s="32"/>
      <c r="BAG8" s="32"/>
      <c r="BAH8" s="32"/>
      <c r="BAI8" s="32"/>
      <c r="BAJ8" s="32"/>
      <c r="BAK8" s="32"/>
      <c r="BAL8" s="32"/>
      <c r="BAM8" s="32"/>
      <c r="BAN8" s="32"/>
      <c r="BAO8" s="32"/>
      <c r="BAP8" s="32"/>
      <c r="BAQ8" s="32"/>
      <c r="BAR8" s="32"/>
      <c r="BAS8" s="32"/>
      <c r="BAT8" s="32"/>
      <c r="BAU8" s="32"/>
      <c r="BAV8" s="32"/>
      <c r="BAW8" s="32"/>
      <c r="BAX8" s="32"/>
      <c r="BAY8" s="32"/>
      <c r="BAZ8" s="32"/>
      <c r="BBA8" s="32"/>
      <c r="BBB8" s="32"/>
      <c r="BBC8" s="32"/>
      <c r="BBD8" s="32"/>
      <c r="BBE8" s="32"/>
      <c r="BBF8" s="32"/>
      <c r="BBG8" s="32"/>
      <c r="BBH8" s="32"/>
      <c r="BBI8" s="32"/>
      <c r="BBJ8" s="32"/>
      <c r="BBK8" s="32"/>
      <c r="BBL8" s="32"/>
      <c r="BBM8" s="32"/>
      <c r="BBN8" s="32"/>
      <c r="BBO8" s="32"/>
      <c r="BBP8" s="32"/>
      <c r="BBQ8" s="32"/>
      <c r="BBR8" s="32"/>
      <c r="BBS8" s="32"/>
      <c r="BBT8" s="32"/>
      <c r="BBU8" s="32"/>
      <c r="BBV8" s="32"/>
      <c r="BBW8" s="32"/>
      <c r="BBX8" s="32"/>
      <c r="BBY8" s="32"/>
      <c r="BBZ8" s="32"/>
      <c r="BCA8" s="32"/>
      <c r="BCB8" s="32"/>
      <c r="BCC8" s="32"/>
      <c r="BCD8" s="32"/>
      <c r="BCE8" s="32"/>
      <c r="BCF8" s="32"/>
      <c r="BCG8" s="32"/>
      <c r="BCH8" s="32"/>
      <c r="BCI8" s="32"/>
      <c r="BCJ8" s="32"/>
      <c r="BCK8" s="32"/>
      <c r="BCL8" s="32"/>
      <c r="BCM8" s="32"/>
      <c r="BCN8" s="32"/>
      <c r="BCO8" s="32"/>
      <c r="BCP8" s="32"/>
      <c r="BCQ8" s="32"/>
      <c r="BCR8" s="32"/>
      <c r="BCS8" s="32"/>
      <c r="BCT8" s="32"/>
      <c r="BCU8" s="32"/>
      <c r="BCV8" s="32"/>
      <c r="BCW8" s="32"/>
      <c r="BCX8" s="32"/>
      <c r="BCY8" s="32"/>
      <c r="BCZ8" s="32"/>
      <c r="BDA8" s="32"/>
      <c r="BDB8" s="32"/>
      <c r="BDC8" s="32"/>
      <c r="BDD8" s="32"/>
      <c r="BDE8" s="32"/>
      <c r="BDF8" s="32"/>
      <c r="BDG8" s="32"/>
      <c r="BDH8" s="32"/>
      <c r="BDI8" s="32"/>
      <c r="BDJ8" s="32"/>
      <c r="BDK8" s="32"/>
      <c r="BDL8" s="32"/>
      <c r="BDM8" s="32"/>
      <c r="BDN8" s="32"/>
      <c r="BDO8" s="32"/>
      <c r="BDP8" s="32"/>
      <c r="BDQ8" s="32"/>
      <c r="BDR8" s="32"/>
      <c r="BDS8" s="32"/>
      <c r="BDT8" s="32"/>
      <c r="BDU8" s="32"/>
      <c r="BDV8" s="32"/>
      <c r="BDW8" s="32"/>
      <c r="BDX8" s="32"/>
      <c r="BDY8" s="32"/>
      <c r="BDZ8" s="32"/>
      <c r="BEA8" s="32"/>
      <c r="BEB8" s="32"/>
      <c r="BEC8" s="32"/>
      <c r="BED8" s="32"/>
      <c r="BEE8" s="32"/>
      <c r="BEF8" s="32"/>
      <c r="BEG8" s="32"/>
      <c r="BEH8" s="32"/>
      <c r="BEI8" s="32"/>
      <c r="BEJ8" s="32"/>
      <c r="BEK8" s="32"/>
      <c r="BEL8" s="32"/>
      <c r="BEM8" s="32"/>
      <c r="BEN8" s="32"/>
      <c r="BEO8" s="32"/>
      <c r="BEP8" s="32"/>
      <c r="BEQ8" s="32"/>
      <c r="BER8" s="32"/>
      <c r="BES8" s="32"/>
      <c r="BET8" s="32"/>
      <c r="BEU8" s="32"/>
      <c r="BEV8" s="32"/>
      <c r="BEW8" s="32"/>
      <c r="BEX8" s="32"/>
      <c r="BEY8" s="32"/>
      <c r="BEZ8" s="32"/>
      <c r="BFA8" s="32"/>
      <c r="BFB8" s="32"/>
      <c r="BFC8" s="32"/>
      <c r="BFD8" s="32"/>
      <c r="BFE8" s="32"/>
      <c r="BFF8" s="32"/>
      <c r="BFG8" s="32"/>
      <c r="BFH8" s="32"/>
      <c r="BFI8" s="32"/>
      <c r="BFJ8" s="32"/>
      <c r="BFK8" s="32"/>
      <c r="BFL8" s="32"/>
      <c r="BFM8" s="32"/>
      <c r="BFN8" s="32"/>
      <c r="BFO8" s="32"/>
      <c r="BFP8" s="32"/>
      <c r="BFQ8" s="32"/>
      <c r="BFR8" s="32"/>
      <c r="BFS8" s="32"/>
      <c r="BFT8" s="32"/>
      <c r="BFU8" s="32"/>
      <c r="BFV8" s="32"/>
      <c r="BFW8" s="32"/>
      <c r="BFX8" s="32"/>
      <c r="BFY8" s="32"/>
      <c r="BFZ8" s="32"/>
      <c r="BGA8" s="32"/>
      <c r="BGB8" s="32"/>
      <c r="BGC8" s="32"/>
      <c r="BGD8" s="32"/>
      <c r="BGE8" s="32"/>
      <c r="BGF8" s="32"/>
      <c r="BGG8" s="32"/>
      <c r="BGH8" s="32"/>
      <c r="BGI8" s="32"/>
      <c r="BGJ8" s="32"/>
      <c r="BGK8" s="32"/>
      <c r="BGL8" s="32"/>
      <c r="BGM8" s="32"/>
      <c r="BGN8" s="32"/>
      <c r="BGO8" s="32"/>
      <c r="BGP8" s="32"/>
      <c r="BGQ8" s="32"/>
      <c r="BGR8" s="32"/>
      <c r="BGS8" s="32"/>
      <c r="BGT8" s="32"/>
      <c r="BGU8" s="32"/>
      <c r="BGV8" s="32"/>
      <c r="BGW8" s="32"/>
      <c r="BGX8" s="32"/>
      <c r="BGY8" s="32"/>
      <c r="BGZ8" s="32"/>
      <c r="BHA8" s="32"/>
      <c r="BHB8" s="32"/>
      <c r="BHC8" s="32"/>
      <c r="BHD8" s="32"/>
      <c r="BHE8" s="32"/>
      <c r="BHF8" s="32"/>
      <c r="BHG8" s="32"/>
      <c r="BHH8" s="32"/>
      <c r="BHI8" s="32"/>
      <c r="BHJ8" s="32"/>
      <c r="BHK8" s="32"/>
      <c r="BHL8" s="32"/>
      <c r="BHM8" s="32"/>
      <c r="BHN8" s="32"/>
      <c r="BHO8" s="32"/>
      <c r="BHP8" s="32"/>
      <c r="BHQ8" s="32"/>
      <c r="BHR8" s="32"/>
      <c r="BHS8" s="32"/>
      <c r="BHT8" s="32"/>
      <c r="BHU8" s="32"/>
      <c r="BHV8" s="32"/>
      <c r="BHW8" s="32"/>
      <c r="BHX8" s="32"/>
      <c r="BHY8" s="32"/>
      <c r="BHZ8" s="32"/>
      <c r="BIA8" s="32"/>
      <c r="BIB8" s="32"/>
      <c r="BIC8" s="32"/>
      <c r="BID8" s="32"/>
      <c r="BIE8" s="32"/>
      <c r="BIF8" s="32"/>
      <c r="BIG8" s="32"/>
      <c r="BIH8" s="32"/>
      <c r="BII8" s="32"/>
      <c r="BIJ8" s="32"/>
      <c r="BIK8" s="32"/>
      <c r="BIL8" s="32"/>
      <c r="BIM8" s="32"/>
      <c r="BIN8" s="32"/>
      <c r="BIO8" s="32"/>
      <c r="BIP8" s="32"/>
      <c r="BIQ8" s="32"/>
      <c r="BIR8" s="32"/>
      <c r="BIS8" s="32"/>
      <c r="BIT8" s="32"/>
      <c r="BIU8" s="32"/>
      <c r="BIV8" s="32"/>
      <c r="BIW8" s="32"/>
      <c r="BIX8" s="32"/>
      <c r="BIY8" s="32"/>
      <c r="BIZ8" s="32"/>
      <c r="BJA8" s="32"/>
      <c r="BJB8" s="32"/>
      <c r="BJC8" s="32"/>
      <c r="BJD8" s="32"/>
      <c r="BJE8" s="32"/>
      <c r="BJF8" s="32"/>
      <c r="BJG8" s="32"/>
      <c r="BJH8" s="32"/>
      <c r="BJI8" s="32"/>
      <c r="BJJ8" s="32"/>
      <c r="BJK8" s="32"/>
      <c r="BJL8" s="32"/>
      <c r="BJM8" s="32"/>
      <c r="BJN8" s="32"/>
      <c r="BJO8" s="32"/>
      <c r="BJP8" s="32"/>
      <c r="BJQ8" s="32"/>
      <c r="BJR8" s="32"/>
      <c r="BJS8" s="32"/>
      <c r="BJT8" s="32"/>
      <c r="BJU8" s="32"/>
      <c r="BJV8" s="32"/>
      <c r="BJW8" s="32"/>
      <c r="BJX8" s="32"/>
      <c r="BJY8" s="32"/>
      <c r="BJZ8" s="32"/>
      <c r="BKA8" s="32"/>
      <c r="BKB8" s="32"/>
      <c r="BKC8" s="32"/>
      <c r="BKD8" s="32"/>
      <c r="BKE8" s="32"/>
      <c r="BKF8" s="32"/>
      <c r="BKG8" s="32"/>
      <c r="BKH8" s="32"/>
      <c r="BKI8" s="32"/>
      <c r="BKJ8" s="32"/>
      <c r="BKK8" s="32"/>
      <c r="BKL8" s="32"/>
      <c r="BKM8" s="32"/>
      <c r="BKN8" s="32"/>
      <c r="BKO8" s="32"/>
      <c r="BKP8" s="32"/>
      <c r="BKQ8" s="32"/>
      <c r="BKR8" s="32"/>
      <c r="BKS8" s="32"/>
      <c r="BKT8" s="32"/>
      <c r="BKU8" s="32"/>
      <c r="BKV8" s="32"/>
      <c r="BKW8" s="32"/>
      <c r="BKX8" s="32"/>
      <c r="BKY8" s="32"/>
      <c r="BKZ8" s="32"/>
      <c r="BLA8" s="32"/>
      <c r="BLB8" s="32"/>
      <c r="BLC8" s="32"/>
      <c r="BLD8" s="32"/>
      <c r="BLE8" s="32"/>
      <c r="BLF8" s="32"/>
      <c r="BLG8" s="32"/>
      <c r="BLH8" s="32"/>
      <c r="BLI8" s="32"/>
      <c r="BLJ8" s="32"/>
      <c r="BLK8" s="32"/>
      <c r="BLL8" s="32"/>
      <c r="BLM8" s="32"/>
      <c r="BLN8" s="32"/>
      <c r="BLO8" s="32"/>
      <c r="BLP8" s="32"/>
      <c r="BLQ8" s="32"/>
      <c r="BLR8" s="32"/>
      <c r="BLS8" s="32"/>
      <c r="BLT8" s="32"/>
      <c r="BLU8" s="32"/>
      <c r="BLV8" s="32"/>
      <c r="BLW8" s="32"/>
      <c r="BLX8" s="32"/>
      <c r="BLY8" s="32"/>
      <c r="BLZ8" s="32"/>
      <c r="BMA8" s="32"/>
      <c r="BMB8" s="32"/>
      <c r="BMC8" s="32"/>
      <c r="BMD8" s="32"/>
      <c r="BME8" s="32"/>
      <c r="BMF8" s="32"/>
      <c r="BMG8" s="32"/>
      <c r="BMH8" s="32"/>
      <c r="BMI8" s="32"/>
      <c r="BMJ8" s="32"/>
      <c r="BMK8" s="32"/>
      <c r="BML8" s="32"/>
      <c r="BMM8" s="32"/>
      <c r="BMN8" s="32"/>
      <c r="BMO8" s="32"/>
      <c r="BMP8" s="32"/>
      <c r="BMQ8" s="32"/>
      <c r="BMR8" s="32"/>
      <c r="BMS8" s="32"/>
      <c r="BMT8" s="32"/>
      <c r="BMU8" s="32"/>
      <c r="BMV8" s="32"/>
      <c r="BMW8" s="32"/>
      <c r="BMX8" s="32"/>
      <c r="BMY8" s="32"/>
      <c r="BMZ8" s="32"/>
      <c r="BNA8" s="32"/>
      <c r="BNB8" s="32"/>
      <c r="BNC8" s="32"/>
      <c r="BND8" s="32"/>
      <c r="BNE8" s="32"/>
      <c r="BNF8" s="32"/>
      <c r="BNG8" s="32"/>
      <c r="BNH8" s="32"/>
      <c r="BNI8" s="32"/>
      <c r="BNJ8" s="32"/>
      <c r="BNK8" s="32"/>
      <c r="BNL8" s="32"/>
      <c r="BNM8" s="32"/>
      <c r="BNN8" s="32"/>
      <c r="BNO8" s="32"/>
      <c r="BNP8" s="32"/>
      <c r="BNQ8" s="32"/>
      <c r="BNR8" s="32"/>
      <c r="BNS8" s="32"/>
      <c r="BNT8" s="32"/>
      <c r="BNU8" s="32"/>
      <c r="BNV8" s="32"/>
      <c r="BNW8" s="32"/>
      <c r="BNX8" s="32"/>
      <c r="BNY8" s="32"/>
      <c r="BNZ8" s="32"/>
      <c r="BOA8" s="32"/>
      <c r="BOB8" s="32"/>
      <c r="BOC8" s="32"/>
      <c r="BOD8" s="32"/>
      <c r="BOE8" s="32"/>
      <c r="BOF8" s="32"/>
      <c r="BOG8" s="32"/>
      <c r="BOH8" s="32"/>
      <c r="BOI8" s="32"/>
      <c r="BOJ8" s="32"/>
      <c r="BOK8" s="32"/>
      <c r="BOL8" s="32"/>
      <c r="BOM8" s="32"/>
      <c r="BON8" s="32"/>
      <c r="BOO8" s="32"/>
      <c r="BOP8" s="32"/>
      <c r="BOQ8" s="32"/>
      <c r="BOR8" s="32"/>
      <c r="BOS8" s="32"/>
      <c r="BOT8" s="32"/>
      <c r="BOU8" s="32"/>
      <c r="BOV8" s="32"/>
      <c r="BOW8" s="32"/>
      <c r="BOX8" s="32"/>
      <c r="BOY8" s="32"/>
      <c r="BOZ8" s="32"/>
      <c r="BPA8" s="32"/>
      <c r="BPB8" s="32"/>
      <c r="BPC8" s="32"/>
      <c r="BPD8" s="32"/>
      <c r="BPE8" s="32"/>
      <c r="BPF8" s="32"/>
      <c r="BPG8" s="32"/>
      <c r="BPH8" s="32"/>
      <c r="BPI8" s="32"/>
      <c r="BPJ8" s="32"/>
      <c r="BPK8" s="32"/>
      <c r="BPL8" s="32"/>
      <c r="BPM8" s="32"/>
      <c r="BPN8" s="32"/>
      <c r="BPO8" s="32"/>
      <c r="BPP8" s="32"/>
      <c r="BPQ8" s="32"/>
      <c r="BPR8" s="32"/>
      <c r="BPS8" s="32"/>
      <c r="BPT8" s="32"/>
      <c r="BPU8" s="32"/>
      <c r="BPV8" s="32"/>
      <c r="BPW8" s="32"/>
      <c r="BPX8" s="32"/>
      <c r="BPY8" s="32"/>
      <c r="BPZ8" s="32"/>
      <c r="BQA8" s="32"/>
      <c r="BQB8" s="32"/>
      <c r="BQC8" s="32"/>
      <c r="BQD8" s="32"/>
      <c r="BQE8" s="32"/>
      <c r="BQF8" s="32"/>
      <c r="BQG8" s="32"/>
      <c r="BQH8" s="32"/>
      <c r="BQI8" s="32"/>
      <c r="BQJ8" s="32"/>
      <c r="BQK8" s="32"/>
      <c r="BQL8" s="32"/>
      <c r="BQM8" s="32"/>
      <c r="BQN8" s="32"/>
      <c r="BQO8" s="32"/>
      <c r="BQP8" s="32"/>
      <c r="BQQ8" s="32"/>
      <c r="BQR8" s="32"/>
      <c r="BQS8" s="32"/>
      <c r="BQT8" s="32"/>
      <c r="BQU8" s="32"/>
      <c r="BQV8" s="32"/>
      <c r="BQW8" s="32"/>
      <c r="BQX8" s="32"/>
      <c r="BQY8" s="32"/>
      <c r="BQZ8" s="32"/>
      <c r="BRA8" s="32"/>
      <c r="BRB8" s="32"/>
      <c r="BRC8" s="32"/>
      <c r="BRD8" s="32"/>
      <c r="BRE8" s="32"/>
      <c r="BRF8" s="32"/>
      <c r="BRG8" s="32"/>
      <c r="BRH8" s="32"/>
      <c r="BRI8" s="32"/>
      <c r="BRJ8" s="32"/>
      <c r="BRK8" s="32"/>
      <c r="BRL8" s="32"/>
      <c r="BRM8" s="32"/>
      <c r="BRN8" s="32"/>
      <c r="BRO8" s="32"/>
      <c r="BRP8" s="32"/>
      <c r="BRQ8" s="32"/>
      <c r="BRR8" s="32"/>
      <c r="BRS8" s="32"/>
      <c r="BRT8" s="32"/>
      <c r="BRU8" s="32"/>
      <c r="BRV8" s="32"/>
      <c r="BRW8" s="32"/>
      <c r="BRX8" s="32"/>
      <c r="BRY8" s="32"/>
      <c r="BRZ8" s="32"/>
      <c r="BSA8" s="32"/>
      <c r="BSB8" s="32"/>
      <c r="BSC8" s="32"/>
      <c r="BSD8" s="32"/>
      <c r="BSE8" s="32"/>
      <c r="BSF8" s="32"/>
      <c r="BSG8" s="32"/>
      <c r="BSH8" s="32"/>
      <c r="BSI8" s="32"/>
      <c r="BSJ8" s="32"/>
      <c r="BSK8" s="32"/>
      <c r="BSL8" s="32"/>
      <c r="BSM8" s="32"/>
      <c r="BSN8" s="32"/>
      <c r="BSO8" s="32"/>
      <c r="BSP8" s="32"/>
      <c r="BSQ8" s="32"/>
      <c r="BSR8" s="32"/>
      <c r="BSS8" s="32"/>
      <c r="BST8" s="32"/>
      <c r="BSU8" s="32"/>
      <c r="BSV8" s="32"/>
      <c r="BSW8" s="32"/>
      <c r="BSX8" s="32"/>
      <c r="BSY8" s="32"/>
      <c r="BSZ8" s="32"/>
      <c r="BTA8" s="32"/>
      <c r="BTB8" s="32"/>
      <c r="BTC8" s="32"/>
      <c r="BTD8" s="32"/>
      <c r="BTE8" s="32"/>
      <c r="BTF8" s="32"/>
      <c r="BTG8" s="32"/>
      <c r="BTH8" s="32"/>
      <c r="BTI8" s="32"/>
      <c r="BTJ8" s="32"/>
      <c r="BTK8" s="32"/>
      <c r="BTL8" s="32"/>
      <c r="BTM8" s="32"/>
      <c r="BTN8" s="32"/>
      <c r="BTO8" s="32"/>
      <c r="BTP8" s="32"/>
      <c r="BTQ8" s="32"/>
      <c r="BTR8" s="32"/>
      <c r="BTS8" s="32"/>
      <c r="BTT8" s="32"/>
      <c r="BTU8" s="32"/>
      <c r="BTV8" s="32"/>
      <c r="BTW8" s="32"/>
      <c r="BTX8" s="32"/>
      <c r="BTY8" s="32"/>
      <c r="BTZ8" s="32"/>
      <c r="BUA8" s="32"/>
      <c r="BUB8" s="32"/>
      <c r="BUC8" s="32"/>
      <c r="BUD8" s="32"/>
      <c r="BUE8" s="32"/>
      <c r="BUF8" s="32"/>
      <c r="BUG8" s="32"/>
      <c r="BUH8" s="32"/>
      <c r="BUI8" s="32"/>
      <c r="BUJ8" s="32"/>
      <c r="BUK8" s="32"/>
      <c r="BUL8" s="32"/>
      <c r="BUM8" s="32"/>
      <c r="BUN8" s="32"/>
      <c r="BUO8" s="32"/>
      <c r="BUP8" s="32"/>
      <c r="BUQ8" s="32"/>
      <c r="BUR8" s="32"/>
      <c r="BUS8" s="32"/>
      <c r="BUT8" s="32"/>
      <c r="BUU8" s="32"/>
      <c r="BUV8" s="32"/>
      <c r="BUW8" s="32"/>
      <c r="BUX8" s="32"/>
      <c r="BUY8" s="32"/>
      <c r="BUZ8" s="32"/>
      <c r="BVA8" s="32"/>
      <c r="BVB8" s="32"/>
      <c r="BVC8" s="32"/>
      <c r="BVD8" s="32"/>
      <c r="BVE8" s="32"/>
      <c r="BVF8" s="32"/>
      <c r="BVG8" s="32"/>
      <c r="BVH8" s="32"/>
      <c r="BVI8" s="32"/>
      <c r="BVJ8" s="32"/>
      <c r="BVK8" s="32"/>
      <c r="BVL8" s="32"/>
      <c r="BVM8" s="32"/>
      <c r="BVN8" s="32"/>
      <c r="BVO8" s="32"/>
      <c r="BVP8" s="32"/>
      <c r="BVQ8" s="32"/>
      <c r="BVR8" s="32"/>
      <c r="BVS8" s="32"/>
      <c r="BVT8" s="32"/>
      <c r="BVU8" s="32"/>
      <c r="BVV8" s="32"/>
      <c r="BVW8" s="32"/>
      <c r="BVX8" s="32"/>
      <c r="BVY8" s="32"/>
      <c r="BVZ8" s="32"/>
      <c r="BWA8" s="32"/>
      <c r="BWB8" s="32"/>
      <c r="BWC8" s="32"/>
      <c r="BWD8" s="32"/>
      <c r="BWE8" s="32"/>
      <c r="BWF8" s="32"/>
      <c r="BWG8" s="32"/>
      <c r="BWH8" s="32"/>
      <c r="BWI8" s="32"/>
      <c r="BWJ8" s="32"/>
      <c r="BWK8" s="32"/>
      <c r="BWL8" s="32"/>
      <c r="BWM8" s="32"/>
      <c r="BWN8" s="32"/>
      <c r="BWO8" s="32"/>
      <c r="BWP8" s="32"/>
      <c r="BWQ8" s="32"/>
      <c r="BWR8" s="32"/>
      <c r="BWS8" s="32"/>
      <c r="BWT8" s="32"/>
      <c r="BWU8" s="32"/>
      <c r="BWV8" s="32"/>
      <c r="BWW8" s="32"/>
      <c r="BWX8" s="32"/>
      <c r="BWY8" s="32"/>
      <c r="BWZ8" s="32"/>
      <c r="BXA8" s="32"/>
      <c r="BXB8" s="32"/>
      <c r="BXC8" s="32"/>
      <c r="BXD8" s="32"/>
      <c r="BXE8" s="32"/>
      <c r="BXF8" s="32"/>
      <c r="BXG8" s="32"/>
      <c r="BXH8" s="32"/>
      <c r="BXI8" s="32"/>
      <c r="BXJ8" s="32"/>
      <c r="BXK8" s="32"/>
      <c r="BXL8" s="32"/>
      <c r="BXM8" s="32"/>
      <c r="BXN8" s="32"/>
      <c r="BXO8" s="32"/>
      <c r="BXP8" s="32"/>
      <c r="BXQ8" s="32"/>
      <c r="BXR8" s="32"/>
      <c r="BXS8" s="32"/>
      <c r="BXT8" s="32"/>
      <c r="BXU8" s="32"/>
      <c r="BXV8" s="32"/>
      <c r="BXW8" s="32"/>
      <c r="BXX8" s="32"/>
      <c r="BXY8" s="32"/>
      <c r="BXZ8" s="32"/>
      <c r="BYA8" s="32"/>
      <c r="BYB8" s="32"/>
      <c r="BYC8" s="32"/>
      <c r="BYD8" s="32"/>
      <c r="BYE8" s="32"/>
      <c r="BYF8" s="32"/>
      <c r="BYG8" s="32"/>
      <c r="BYH8" s="32"/>
      <c r="BYI8" s="32"/>
      <c r="BYJ8" s="32"/>
      <c r="BYK8" s="32"/>
      <c r="BYL8" s="32"/>
      <c r="BYM8" s="32"/>
      <c r="BYN8" s="32"/>
      <c r="BYO8" s="32"/>
      <c r="BYP8" s="32"/>
      <c r="BYQ8" s="32"/>
      <c r="BYR8" s="32"/>
      <c r="BYS8" s="32"/>
      <c r="BYT8" s="32"/>
      <c r="BYU8" s="32"/>
      <c r="BYV8" s="32"/>
      <c r="BYW8" s="32"/>
      <c r="BYX8" s="32"/>
      <c r="BYY8" s="32"/>
      <c r="BYZ8" s="32"/>
      <c r="BZA8" s="32"/>
      <c r="BZB8" s="32"/>
      <c r="BZC8" s="32"/>
      <c r="BZD8" s="32"/>
      <c r="BZE8" s="32"/>
      <c r="BZF8" s="32"/>
      <c r="BZG8" s="32"/>
      <c r="BZH8" s="32"/>
      <c r="BZI8" s="32"/>
      <c r="BZJ8" s="32"/>
      <c r="BZK8" s="32"/>
      <c r="BZL8" s="32"/>
      <c r="BZM8" s="32"/>
      <c r="BZN8" s="32"/>
      <c r="BZO8" s="32"/>
      <c r="BZP8" s="32"/>
      <c r="BZQ8" s="32"/>
      <c r="BZR8" s="32"/>
      <c r="BZS8" s="32"/>
      <c r="BZT8" s="32"/>
      <c r="BZU8" s="32"/>
      <c r="BZV8" s="32"/>
      <c r="BZW8" s="32"/>
      <c r="BZX8" s="32"/>
      <c r="BZY8" s="32"/>
      <c r="BZZ8" s="32"/>
      <c r="CAA8" s="32"/>
      <c r="CAB8" s="32"/>
      <c r="CAC8" s="32"/>
      <c r="CAD8" s="32"/>
      <c r="CAE8" s="32"/>
      <c r="CAF8" s="32"/>
      <c r="CAG8" s="32"/>
      <c r="CAH8" s="32"/>
      <c r="CAI8" s="32"/>
      <c r="CAJ8" s="32"/>
      <c r="CAK8" s="32"/>
      <c r="CAL8" s="32"/>
      <c r="CAM8" s="32"/>
      <c r="CAN8" s="32"/>
      <c r="CAO8" s="32"/>
      <c r="CAP8" s="32"/>
      <c r="CAQ8" s="32"/>
      <c r="CAR8" s="32"/>
      <c r="CAS8" s="32"/>
      <c r="CAT8" s="32"/>
      <c r="CAU8" s="32"/>
      <c r="CAV8" s="32"/>
      <c r="CAW8" s="32"/>
      <c r="CAX8" s="32"/>
      <c r="CAY8" s="32"/>
      <c r="CAZ8" s="32"/>
      <c r="CBA8" s="32"/>
      <c r="CBB8" s="32"/>
      <c r="CBC8" s="32"/>
      <c r="CBD8" s="32"/>
      <c r="CBE8" s="32"/>
      <c r="CBF8" s="32"/>
      <c r="CBG8" s="32"/>
      <c r="CBH8" s="32"/>
      <c r="CBI8" s="32"/>
      <c r="CBJ8" s="32"/>
      <c r="CBK8" s="32"/>
      <c r="CBL8" s="32"/>
      <c r="CBM8" s="32"/>
      <c r="CBN8" s="32"/>
      <c r="CBO8" s="32"/>
      <c r="CBP8" s="32"/>
      <c r="CBQ8" s="32"/>
      <c r="CBR8" s="32"/>
      <c r="CBS8" s="32"/>
      <c r="CBT8" s="32"/>
      <c r="CBU8" s="32"/>
      <c r="CBV8" s="32"/>
      <c r="CBW8" s="32"/>
      <c r="CBX8" s="32"/>
      <c r="CBY8" s="32"/>
      <c r="CBZ8" s="32"/>
      <c r="CCA8" s="32"/>
      <c r="CCB8" s="32"/>
      <c r="CCC8" s="32"/>
      <c r="CCD8" s="32"/>
      <c r="CCE8" s="32"/>
      <c r="CCF8" s="32"/>
      <c r="CCG8" s="32"/>
      <c r="CCH8" s="32"/>
      <c r="CCI8" s="32"/>
      <c r="CCJ8" s="32"/>
      <c r="CCK8" s="32"/>
      <c r="CCL8" s="32"/>
      <c r="CCM8" s="32"/>
      <c r="CCN8" s="32"/>
      <c r="CCO8" s="32"/>
      <c r="CCP8" s="32"/>
      <c r="CCQ8" s="32"/>
      <c r="CCR8" s="32"/>
      <c r="CCS8" s="32"/>
      <c r="CCT8" s="32"/>
      <c r="CCU8" s="32"/>
      <c r="CCV8" s="32"/>
      <c r="CCW8" s="32"/>
      <c r="CCX8" s="32"/>
      <c r="CCY8" s="32"/>
      <c r="CCZ8" s="32"/>
      <c r="CDA8" s="32"/>
      <c r="CDB8" s="32"/>
      <c r="CDC8" s="32"/>
      <c r="CDD8" s="32"/>
      <c r="CDE8" s="32"/>
      <c r="CDF8" s="32"/>
      <c r="CDG8" s="32"/>
      <c r="CDH8" s="32"/>
      <c r="CDI8" s="32"/>
      <c r="CDJ8" s="32"/>
      <c r="CDK8" s="32"/>
      <c r="CDL8" s="32"/>
      <c r="CDM8" s="32"/>
      <c r="CDN8" s="32"/>
      <c r="CDO8" s="32"/>
      <c r="CDP8" s="32"/>
      <c r="CDQ8" s="32"/>
      <c r="CDR8" s="32"/>
      <c r="CDS8" s="32"/>
      <c r="CDT8" s="32"/>
      <c r="CDU8" s="32"/>
      <c r="CDV8" s="32"/>
      <c r="CDW8" s="32"/>
      <c r="CDX8" s="32"/>
      <c r="CDY8" s="32"/>
      <c r="CDZ8" s="32"/>
      <c r="CEA8" s="32"/>
      <c r="CEB8" s="32"/>
      <c r="CEC8" s="32"/>
      <c r="CED8" s="32"/>
      <c r="CEE8" s="32"/>
      <c r="CEF8" s="32"/>
      <c r="CEG8" s="32"/>
      <c r="CEH8" s="32"/>
      <c r="CEI8" s="32"/>
      <c r="CEJ8" s="32"/>
      <c r="CEK8" s="32"/>
      <c r="CEL8" s="32"/>
      <c r="CEM8" s="32"/>
      <c r="CEN8" s="32"/>
      <c r="CEO8" s="32"/>
      <c r="CEP8" s="32"/>
      <c r="CEQ8" s="32"/>
      <c r="CER8" s="32"/>
      <c r="CES8" s="32"/>
      <c r="CET8" s="32"/>
      <c r="CEU8" s="32"/>
      <c r="CEV8" s="32"/>
      <c r="CEW8" s="32"/>
      <c r="CEX8" s="32"/>
      <c r="CEY8" s="32"/>
      <c r="CEZ8" s="32"/>
      <c r="CFA8" s="32"/>
      <c r="CFB8" s="32"/>
      <c r="CFC8" s="32"/>
      <c r="CFD8" s="32"/>
      <c r="CFE8" s="32"/>
      <c r="CFF8" s="32"/>
      <c r="CFG8" s="32"/>
      <c r="CFH8" s="32"/>
      <c r="CFI8" s="32"/>
      <c r="CFJ8" s="32"/>
      <c r="CFK8" s="32"/>
      <c r="CFL8" s="32"/>
      <c r="CFM8" s="32"/>
      <c r="CFN8" s="32"/>
      <c r="CFO8" s="32"/>
      <c r="CFP8" s="32"/>
      <c r="CFQ8" s="32"/>
      <c r="CFR8" s="32"/>
      <c r="CFS8" s="32"/>
      <c r="CFT8" s="32"/>
      <c r="CFU8" s="32"/>
      <c r="CFV8" s="32"/>
      <c r="CFW8" s="32"/>
      <c r="CFX8" s="32"/>
      <c r="CFY8" s="32"/>
      <c r="CFZ8" s="32"/>
      <c r="CGA8" s="32"/>
      <c r="CGB8" s="32"/>
      <c r="CGC8" s="32"/>
      <c r="CGD8" s="32"/>
      <c r="CGE8" s="32"/>
      <c r="CGF8" s="32"/>
      <c r="CGG8" s="32"/>
      <c r="CGH8" s="32"/>
      <c r="CGI8" s="32"/>
      <c r="CGJ8" s="32"/>
      <c r="CGK8" s="32"/>
      <c r="CGL8" s="32"/>
      <c r="CGM8" s="32"/>
      <c r="CGN8" s="32"/>
      <c r="CGO8" s="32"/>
      <c r="CGP8" s="32"/>
      <c r="CGQ8" s="32"/>
      <c r="CGR8" s="32"/>
      <c r="CGS8" s="32"/>
      <c r="CGT8" s="32"/>
      <c r="CGU8" s="32"/>
      <c r="CGV8" s="32"/>
      <c r="CGW8" s="32"/>
      <c r="CGX8" s="32"/>
      <c r="CGY8" s="32"/>
      <c r="CGZ8" s="32"/>
      <c r="CHA8" s="32"/>
      <c r="CHB8" s="32"/>
      <c r="CHC8" s="32"/>
      <c r="CHD8" s="32"/>
      <c r="CHE8" s="32"/>
      <c r="CHF8" s="32"/>
      <c r="CHG8" s="32"/>
      <c r="CHH8" s="32"/>
      <c r="CHI8" s="32"/>
      <c r="CHJ8" s="32"/>
      <c r="CHK8" s="32"/>
      <c r="CHL8" s="32"/>
      <c r="CHM8" s="32"/>
      <c r="CHN8" s="32"/>
      <c r="CHO8" s="32"/>
      <c r="CHP8" s="32"/>
      <c r="CHQ8" s="32"/>
      <c r="CHR8" s="32"/>
      <c r="CHS8" s="32"/>
      <c r="CHT8" s="32"/>
      <c r="CHU8" s="32"/>
      <c r="CHV8" s="32"/>
      <c r="CHW8" s="32"/>
      <c r="CHX8" s="32"/>
      <c r="CHY8" s="32"/>
      <c r="CHZ8" s="32"/>
      <c r="CIA8" s="32"/>
      <c r="CIB8" s="32"/>
      <c r="CIC8" s="32"/>
      <c r="CID8" s="32"/>
      <c r="CIE8" s="32"/>
      <c r="CIF8" s="32"/>
      <c r="CIG8" s="32"/>
      <c r="CIH8" s="32"/>
      <c r="CII8" s="32"/>
      <c r="CIJ8" s="32"/>
      <c r="CIK8" s="32"/>
      <c r="CIL8" s="32"/>
      <c r="CIM8" s="32"/>
      <c r="CIN8" s="32"/>
      <c r="CIO8" s="32"/>
      <c r="CIP8" s="32"/>
      <c r="CIQ8" s="32"/>
      <c r="CIR8" s="32"/>
      <c r="CIS8" s="32"/>
      <c r="CIT8" s="32"/>
      <c r="CIU8" s="32"/>
      <c r="CIV8" s="32"/>
      <c r="CIW8" s="32"/>
      <c r="CIX8" s="32"/>
      <c r="CIY8" s="32"/>
      <c r="CIZ8" s="32"/>
      <c r="CJA8" s="32"/>
      <c r="CJB8" s="32"/>
      <c r="CJC8" s="32"/>
      <c r="CJD8" s="32"/>
      <c r="CJE8" s="32"/>
      <c r="CJF8" s="32"/>
      <c r="CJG8" s="32"/>
      <c r="CJH8" s="32"/>
      <c r="CJI8" s="32"/>
      <c r="CJJ8" s="32"/>
      <c r="CJK8" s="32"/>
      <c r="CJL8" s="32"/>
      <c r="CJM8" s="32"/>
      <c r="CJN8" s="32"/>
      <c r="CJO8" s="32"/>
      <c r="CJP8" s="32"/>
      <c r="CJQ8" s="32"/>
      <c r="CJR8" s="32"/>
      <c r="CJS8" s="32"/>
      <c r="CJT8" s="32"/>
      <c r="CJU8" s="32"/>
      <c r="CJV8" s="32"/>
      <c r="CJW8" s="32"/>
      <c r="CJX8" s="32"/>
      <c r="CJY8" s="32"/>
      <c r="CJZ8" s="32"/>
      <c r="CKA8" s="32"/>
      <c r="CKB8" s="32"/>
      <c r="CKC8" s="32"/>
      <c r="CKD8" s="32"/>
      <c r="CKE8" s="32"/>
      <c r="CKF8" s="32"/>
      <c r="CKG8" s="32"/>
      <c r="CKH8" s="32"/>
      <c r="CKI8" s="32"/>
      <c r="CKJ8" s="32"/>
      <c r="CKK8" s="32"/>
      <c r="CKL8" s="32"/>
      <c r="CKM8" s="32"/>
      <c r="CKN8" s="32"/>
      <c r="CKO8" s="32"/>
      <c r="CKP8" s="32"/>
      <c r="CKQ8" s="32"/>
      <c r="CKR8" s="32"/>
      <c r="CKS8" s="32"/>
      <c r="CKT8" s="32"/>
      <c r="CKU8" s="32"/>
      <c r="CKV8" s="32"/>
      <c r="CKW8" s="32"/>
      <c r="CKX8" s="32"/>
      <c r="CKY8" s="32"/>
      <c r="CKZ8" s="32"/>
      <c r="CLA8" s="32"/>
      <c r="CLB8" s="32"/>
      <c r="CLC8" s="32"/>
      <c r="CLD8" s="32"/>
      <c r="CLE8" s="32"/>
      <c r="CLF8" s="32"/>
      <c r="CLG8" s="32"/>
      <c r="CLH8" s="32"/>
      <c r="CLI8" s="32"/>
      <c r="CLJ8" s="32"/>
      <c r="CLK8" s="32"/>
      <c r="CLL8" s="32"/>
      <c r="CLM8" s="32"/>
      <c r="CLN8" s="32"/>
      <c r="CLO8" s="32"/>
      <c r="CLP8" s="32"/>
      <c r="CLQ8" s="32"/>
      <c r="CLR8" s="32"/>
      <c r="CLS8" s="32"/>
      <c r="CLT8" s="32"/>
      <c r="CLU8" s="32"/>
      <c r="CLV8" s="32"/>
      <c r="CLW8" s="32"/>
      <c r="CLX8" s="32"/>
      <c r="CLY8" s="32"/>
      <c r="CLZ8" s="32"/>
      <c r="CMA8" s="32"/>
      <c r="CMB8" s="32"/>
      <c r="CMC8" s="32"/>
      <c r="CMD8" s="32"/>
      <c r="CME8" s="32"/>
      <c r="CMF8" s="32"/>
      <c r="CMG8" s="32"/>
      <c r="CMH8" s="32"/>
      <c r="CMI8" s="32"/>
      <c r="CMJ8" s="32"/>
      <c r="CMK8" s="32"/>
      <c r="CML8" s="32"/>
      <c r="CMM8" s="32"/>
      <c r="CMN8" s="32"/>
      <c r="CMO8" s="32"/>
      <c r="CMP8" s="32"/>
      <c r="CMQ8" s="32"/>
      <c r="CMR8" s="32"/>
      <c r="CMS8" s="32"/>
      <c r="CMT8" s="32"/>
      <c r="CMU8" s="32"/>
      <c r="CMV8" s="32"/>
      <c r="CMW8" s="32"/>
      <c r="CMX8" s="32"/>
      <c r="CMY8" s="32"/>
      <c r="CMZ8" s="32"/>
      <c r="CNA8" s="32"/>
      <c r="CNB8" s="32"/>
      <c r="CNC8" s="32"/>
      <c r="CND8" s="32"/>
      <c r="CNE8" s="32"/>
      <c r="CNF8" s="32"/>
      <c r="CNG8" s="32"/>
      <c r="CNH8" s="32"/>
      <c r="CNI8" s="32"/>
      <c r="CNJ8" s="32"/>
      <c r="CNK8" s="32"/>
      <c r="CNL8" s="32"/>
      <c r="CNM8" s="32"/>
      <c r="CNN8" s="32"/>
      <c r="CNO8" s="32"/>
      <c r="CNP8" s="32"/>
      <c r="CNQ8" s="32"/>
      <c r="CNR8" s="32"/>
      <c r="CNS8" s="32"/>
      <c r="CNT8" s="32"/>
      <c r="CNU8" s="32"/>
      <c r="CNV8" s="32"/>
      <c r="CNW8" s="32"/>
      <c r="CNX8" s="32"/>
      <c r="CNY8" s="32"/>
      <c r="CNZ8" s="32"/>
      <c r="COA8" s="32"/>
      <c r="COB8" s="32"/>
      <c r="COC8" s="32"/>
      <c r="COD8" s="32"/>
      <c r="COE8" s="32"/>
      <c r="COF8" s="32"/>
      <c r="COG8" s="32"/>
      <c r="COH8" s="32"/>
      <c r="COI8" s="32"/>
      <c r="COJ8" s="32"/>
      <c r="COK8" s="32"/>
      <c r="COL8" s="32"/>
      <c r="COM8" s="32"/>
      <c r="CON8" s="32"/>
      <c r="COO8" s="32"/>
      <c r="COP8" s="32"/>
      <c r="COQ8" s="32"/>
      <c r="COR8" s="32"/>
      <c r="COS8" s="32"/>
      <c r="COT8" s="32"/>
      <c r="COU8" s="32"/>
      <c r="COV8" s="32"/>
      <c r="COW8" s="32"/>
      <c r="COX8" s="32"/>
      <c r="COY8" s="32"/>
      <c r="COZ8" s="32"/>
      <c r="CPA8" s="32"/>
      <c r="CPB8" s="32"/>
      <c r="CPC8" s="32"/>
      <c r="CPD8" s="32"/>
      <c r="CPE8" s="32"/>
      <c r="CPF8" s="32"/>
      <c r="CPG8" s="32"/>
      <c r="CPH8" s="32"/>
      <c r="CPI8" s="32"/>
      <c r="CPJ8" s="32"/>
      <c r="CPK8" s="32"/>
      <c r="CPL8" s="32"/>
      <c r="CPM8" s="32"/>
      <c r="CPN8" s="32"/>
      <c r="CPO8" s="32"/>
      <c r="CPP8" s="32"/>
      <c r="CPQ8" s="32"/>
      <c r="CPR8" s="32"/>
      <c r="CPS8" s="32"/>
      <c r="CPT8" s="32"/>
      <c r="CPU8" s="32"/>
      <c r="CPV8" s="32"/>
      <c r="CPW8" s="32"/>
      <c r="CPX8" s="32"/>
      <c r="CPY8" s="32"/>
      <c r="CPZ8" s="32"/>
      <c r="CQA8" s="32"/>
      <c r="CQB8" s="32"/>
      <c r="CQC8" s="32"/>
      <c r="CQD8" s="32"/>
      <c r="CQE8" s="32"/>
      <c r="CQF8" s="32"/>
      <c r="CQG8" s="32"/>
      <c r="CQH8" s="32"/>
      <c r="CQI8" s="32"/>
      <c r="CQJ8" s="32"/>
      <c r="CQK8" s="32"/>
      <c r="CQL8" s="32"/>
      <c r="CQM8" s="32"/>
      <c r="CQN8" s="32"/>
      <c r="CQO8" s="32"/>
      <c r="CQP8" s="32"/>
      <c r="CQQ8" s="32"/>
      <c r="CQR8" s="32"/>
      <c r="CQS8" s="32"/>
      <c r="CQT8" s="32"/>
      <c r="CQU8" s="32"/>
      <c r="CQV8" s="32"/>
      <c r="CQW8" s="32"/>
      <c r="CQX8" s="32"/>
      <c r="CQY8" s="32"/>
      <c r="CQZ8" s="32"/>
      <c r="CRA8" s="32"/>
      <c r="CRB8" s="32"/>
      <c r="CRC8" s="32"/>
      <c r="CRD8" s="32"/>
      <c r="CRE8" s="32"/>
      <c r="CRF8" s="32"/>
      <c r="CRG8" s="32"/>
      <c r="CRH8" s="32"/>
      <c r="CRI8" s="32"/>
      <c r="CRJ8" s="32"/>
      <c r="CRK8" s="32"/>
      <c r="CRL8" s="32"/>
      <c r="CRM8" s="32"/>
      <c r="CRN8" s="32"/>
      <c r="CRO8" s="32"/>
      <c r="CRP8" s="32"/>
      <c r="CRQ8" s="32"/>
      <c r="CRR8" s="32"/>
      <c r="CRS8" s="32"/>
      <c r="CRT8" s="32"/>
      <c r="CRU8" s="32"/>
      <c r="CRV8" s="32"/>
      <c r="CRW8" s="32"/>
      <c r="CRX8" s="32"/>
      <c r="CRY8" s="32"/>
      <c r="CRZ8" s="32"/>
      <c r="CSA8" s="32"/>
      <c r="CSB8" s="32"/>
      <c r="CSC8" s="32"/>
      <c r="CSD8" s="32"/>
      <c r="CSE8" s="32"/>
      <c r="CSF8" s="32"/>
      <c r="CSG8" s="32"/>
      <c r="CSH8" s="32"/>
      <c r="CSI8" s="32"/>
      <c r="CSJ8" s="32"/>
      <c r="CSK8" s="32"/>
      <c r="CSL8" s="32"/>
      <c r="CSM8" s="32"/>
      <c r="CSN8" s="32"/>
      <c r="CSO8" s="32"/>
      <c r="CSP8" s="32"/>
      <c r="CSQ8" s="32"/>
      <c r="CSR8" s="32"/>
      <c r="CSS8" s="32"/>
      <c r="CST8" s="32"/>
      <c r="CSU8" s="32"/>
      <c r="CSV8" s="32"/>
      <c r="CSW8" s="32"/>
      <c r="CSX8" s="32"/>
      <c r="CSY8" s="32"/>
      <c r="CSZ8" s="32"/>
      <c r="CTA8" s="32"/>
      <c r="CTB8" s="32"/>
      <c r="CTC8" s="32"/>
      <c r="CTD8" s="32"/>
      <c r="CTE8" s="32"/>
      <c r="CTF8" s="32"/>
      <c r="CTG8" s="32"/>
      <c r="CTH8" s="32"/>
      <c r="CTI8" s="32"/>
      <c r="CTJ8" s="32"/>
      <c r="CTK8" s="32"/>
      <c r="CTL8" s="32"/>
      <c r="CTM8" s="32"/>
      <c r="CTN8" s="32"/>
      <c r="CTO8" s="32"/>
      <c r="CTP8" s="32"/>
      <c r="CTQ8" s="32"/>
      <c r="CTR8" s="32"/>
      <c r="CTS8" s="32"/>
      <c r="CTT8" s="32"/>
      <c r="CTU8" s="32"/>
      <c r="CTV8" s="32"/>
      <c r="CTW8" s="32"/>
      <c r="CTX8" s="32"/>
      <c r="CTY8" s="32"/>
      <c r="CTZ8" s="32"/>
      <c r="CUA8" s="32"/>
      <c r="CUB8" s="32"/>
      <c r="CUC8" s="32"/>
      <c r="CUD8" s="32"/>
      <c r="CUE8" s="32"/>
      <c r="CUF8" s="32"/>
      <c r="CUG8" s="32"/>
      <c r="CUH8" s="32"/>
      <c r="CUI8" s="32"/>
      <c r="CUJ8" s="32"/>
      <c r="CUK8" s="32"/>
      <c r="CUL8" s="32"/>
      <c r="CUM8" s="32"/>
      <c r="CUN8" s="32"/>
      <c r="CUO8" s="32"/>
      <c r="CUP8" s="32"/>
      <c r="CUQ8" s="32"/>
      <c r="CUR8" s="32"/>
      <c r="CUS8" s="32"/>
      <c r="CUT8" s="32"/>
      <c r="CUU8" s="32"/>
      <c r="CUV8" s="32"/>
      <c r="CUW8" s="32"/>
      <c r="CUX8" s="32"/>
      <c r="CUY8" s="32"/>
      <c r="CUZ8" s="32"/>
      <c r="CVA8" s="32"/>
      <c r="CVB8" s="32"/>
      <c r="CVC8" s="32"/>
      <c r="CVD8" s="32"/>
      <c r="CVE8" s="32"/>
      <c r="CVF8" s="32"/>
      <c r="CVG8" s="32"/>
      <c r="CVH8" s="32"/>
      <c r="CVI8" s="32"/>
      <c r="CVJ8" s="32"/>
      <c r="CVK8" s="32"/>
      <c r="CVL8" s="32"/>
      <c r="CVM8" s="32"/>
      <c r="CVN8" s="32"/>
      <c r="CVO8" s="32"/>
      <c r="CVP8" s="32"/>
      <c r="CVQ8" s="32"/>
      <c r="CVR8" s="32"/>
      <c r="CVS8" s="32"/>
      <c r="CVT8" s="32"/>
      <c r="CVU8" s="32"/>
      <c r="CVV8" s="32"/>
      <c r="CVW8" s="32"/>
      <c r="CVX8" s="32"/>
      <c r="CVY8" s="32"/>
      <c r="CVZ8" s="32"/>
      <c r="CWA8" s="32"/>
      <c r="CWB8" s="32"/>
      <c r="CWC8" s="32"/>
      <c r="CWD8" s="32"/>
      <c r="CWE8" s="32"/>
      <c r="CWF8" s="32"/>
      <c r="CWG8" s="32"/>
      <c r="CWH8" s="32"/>
      <c r="CWI8" s="32"/>
      <c r="CWJ8" s="32"/>
      <c r="CWK8" s="32"/>
      <c r="CWL8" s="32"/>
      <c r="CWM8" s="32"/>
      <c r="CWN8" s="32"/>
      <c r="CWO8" s="32"/>
      <c r="CWP8" s="32"/>
      <c r="CWQ8" s="32"/>
      <c r="CWR8" s="32"/>
      <c r="CWS8" s="32"/>
      <c r="CWT8" s="32"/>
      <c r="CWU8" s="32"/>
      <c r="CWV8" s="32"/>
      <c r="CWW8" s="32"/>
      <c r="CWX8" s="32"/>
      <c r="CWY8" s="32"/>
      <c r="CWZ8" s="32"/>
      <c r="CXA8" s="32"/>
      <c r="CXB8" s="32"/>
      <c r="CXC8" s="32"/>
      <c r="CXD8" s="32"/>
      <c r="CXE8" s="32"/>
      <c r="CXF8" s="32"/>
      <c r="CXG8" s="32"/>
      <c r="CXH8" s="32"/>
      <c r="CXI8" s="32"/>
      <c r="CXJ8" s="32"/>
      <c r="CXK8" s="32"/>
      <c r="CXL8" s="32"/>
      <c r="CXM8" s="32"/>
      <c r="CXN8" s="32"/>
      <c r="CXO8" s="32"/>
      <c r="CXP8" s="32"/>
      <c r="CXQ8" s="32"/>
      <c r="CXR8" s="32"/>
      <c r="CXS8" s="32"/>
      <c r="CXT8" s="32"/>
      <c r="CXU8" s="32"/>
      <c r="CXV8" s="32"/>
      <c r="CXW8" s="32"/>
      <c r="CXX8" s="32"/>
      <c r="CXY8" s="32"/>
      <c r="CXZ8" s="32"/>
      <c r="CYA8" s="32"/>
      <c r="CYB8" s="32"/>
      <c r="CYC8" s="32"/>
      <c r="CYD8" s="32"/>
      <c r="CYE8" s="32"/>
      <c r="CYF8" s="32"/>
      <c r="CYG8" s="32"/>
      <c r="CYH8" s="32"/>
      <c r="CYI8" s="32"/>
      <c r="CYJ8" s="32"/>
      <c r="CYK8" s="32"/>
      <c r="CYL8" s="32"/>
      <c r="CYM8" s="32"/>
      <c r="CYN8" s="32"/>
      <c r="CYO8" s="32"/>
      <c r="CYP8" s="32"/>
      <c r="CYQ8" s="32"/>
      <c r="CYR8" s="32"/>
      <c r="CYS8" s="32"/>
      <c r="CYT8" s="32"/>
      <c r="CYU8" s="32"/>
      <c r="CYV8" s="32"/>
      <c r="CYW8" s="32"/>
      <c r="CYX8" s="32"/>
      <c r="CYY8" s="32"/>
      <c r="CYZ8" s="32"/>
      <c r="CZA8" s="32"/>
      <c r="CZB8" s="32"/>
      <c r="CZC8" s="32"/>
      <c r="CZD8" s="32"/>
      <c r="CZE8" s="32"/>
      <c r="CZF8" s="32"/>
      <c r="CZG8" s="32"/>
      <c r="CZH8" s="32"/>
      <c r="CZI8" s="32"/>
      <c r="CZJ8" s="32"/>
      <c r="CZK8" s="32"/>
      <c r="CZL8" s="32"/>
      <c r="CZM8" s="32"/>
      <c r="CZN8" s="32"/>
      <c r="CZO8" s="32"/>
      <c r="CZP8" s="32"/>
      <c r="CZQ8" s="32"/>
      <c r="CZR8" s="32"/>
      <c r="CZS8" s="32"/>
      <c r="CZT8" s="32"/>
      <c r="CZU8" s="32"/>
      <c r="CZV8" s="32"/>
      <c r="CZW8" s="32"/>
      <c r="CZX8" s="32"/>
      <c r="CZY8" s="32"/>
      <c r="CZZ8" s="32"/>
      <c r="DAA8" s="32"/>
      <c r="DAB8" s="32"/>
      <c r="DAC8" s="32"/>
      <c r="DAD8" s="32"/>
      <c r="DAE8" s="32"/>
      <c r="DAF8" s="32"/>
      <c r="DAG8" s="32"/>
      <c r="DAH8" s="32"/>
      <c r="DAI8" s="32"/>
      <c r="DAJ8" s="32"/>
      <c r="DAK8" s="32"/>
      <c r="DAL8" s="32"/>
      <c r="DAM8" s="32"/>
      <c r="DAN8" s="32"/>
      <c r="DAO8" s="32"/>
      <c r="DAP8" s="32"/>
      <c r="DAQ8" s="32"/>
      <c r="DAR8" s="32"/>
      <c r="DAS8" s="32"/>
      <c r="DAT8" s="32"/>
      <c r="DAU8" s="32"/>
      <c r="DAV8" s="32"/>
      <c r="DAW8" s="32"/>
      <c r="DAX8" s="32"/>
      <c r="DAY8" s="32"/>
      <c r="DAZ8" s="32"/>
      <c r="DBA8" s="32"/>
      <c r="DBB8" s="32"/>
      <c r="DBC8" s="32"/>
      <c r="DBD8" s="32"/>
      <c r="DBE8" s="32"/>
      <c r="DBF8" s="32"/>
      <c r="DBG8" s="32"/>
      <c r="DBH8" s="32"/>
      <c r="DBI8" s="32"/>
      <c r="DBJ8" s="32"/>
      <c r="DBK8" s="32"/>
      <c r="DBL8" s="32"/>
      <c r="DBM8" s="32"/>
      <c r="DBN8" s="32"/>
      <c r="DBO8" s="32"/>
      <c r="DBP8" s="32"/>
      <c r="DBQ8" s="32"/>
      <c r="DBR8" s="32"/>
      <c r="DBS8" s="32"/>
      <c r="DBT8" s="32"/>
      <c r="DBU8" s="32"/>
      <c r="DBV8" s="32"/>
      <c r="DBW8" s="32"/>
      <c r="DBX8" s="32"/>
      <c r="DBY8" s="32"/>
      <c r="DBZ8" s="32"/>
      <c r="DCA8" s="32"/>
      <c r="DCB8" s="32"/>
      <c r="DCC8" s="32"/>
      <c r="DCD8" s="32"/>
      <c r="DCE8" s="32"/>
      <c r="DCF8" s="32"/>
      <c r="DCG8" s="32"/>
      <c r="DCH8" s="32"/>
      <c r="DCI8" s="32"/>
      <c r="DCJ8" s="32"/>
      <c r="DCK8" s="32"/>
      <c r="DCL8" s="32"/>
      <c r="DCM8" s="32"/>
      <c r="DCN8" s="32"/>
      <c r="DCO8" s="32"/>
      <c r="DCP8" s="32"/>
      <c r="DCQ8" s="32"/>
      <c r="DCR8" s="32"/>
      <c r="DCS8" s="32"/>
      <c r="DCT8" s="32"/>
      <c r="DCU8" s="32"/>
      <c r="DCV8" s="32"/>
      <c r="DCW8" s="32"/>
      <c r="DCX8" s="32"/>
      <c r="DCY8" s="32"/>
      <c r="DCZ8" s="32"/>
      <c r="DDA8" s="32"/>
      <c r="DDB8" s="32"/>
      <c r="DDC8" s="32"/>
      <c r="DDD8" s="32"/>
      <c r="DDE8" s="32"/>
      <c r="DDF8" s="32"/>
      <c r="DDG8" s="32"/>
      <c r="DDH8" s="32"/>
      <c r="DDI8" s="32"/>
      <c r="DDJ8" s="32"/>
      <c r="DDK8" s="32"/>
      <c r="DDL8" s="32"/>
      <c r="DDM8" s="32"/>
      <c r="DDN8" s="32"/>
      <c r="DDO8" s="32"/>
      <c r="DDP8" s="32"/>
      <c r="DDQ8" s="32"/>
      <c r="DDR8" s="32"/>
      <c r="DDS8" s="32"/>
      <c r="DDT8" s="32"/>
      <c r="DDU8" s="32"/>
      <c r="DDV8" s="32"/>
      <c r="DDW8" s="32"/>
      <c r="DDX8" s="32"/>
      <c r="DDY8" s="32"/>
      <c r="DDZ8" s="32"/>
      <c r="DEA8" s="32"/>
      <c r="DEB8" s="32"/>
      <c r="DEC8" s="32"/>
      <c r="DED8" s="32"/>
      <c r="DEE8" s="32"/>
      <c r="DEF8" s="32"/>
      <c r="DEG8" s="32"/>
      <c r="DEH8" s="32"/>
      <c r="DEI8" s="32"/>
      <c r="DEJ8" s="32"/>
      <c r="DEK8" s="32"/>
      <c r="DEL8" s="32"/>
      <c r="DEM8" s="32"/>
      <c r="DEN8" s="32"/>
      <c r="DEO8" s="32"/>
      <c r="DEP8" s="32"/>
      <c r="DEQ8" s="32"/>
      <c r="DER8" s="32"/>
      <c r="DES8" s="32"/>
      <c r="DET8" s="32"/>
      <c r="DEU8" s="32"/>
      <c r="DEV8" s="32"/>
      <c r="DEW8" s="32"/>
      <c r="DEX8" s="32"/>
      <c r="DEY8" s="32"/>
      <c r="DEZ8" s="32"/>
      <c r="DFA8" s="32"/>
      <c r="DFB8" s="32"/>
      <c r="DFC8" s="32"/>
      <c r="DFD8" s="32"/>
      <c r="DFE8" s="32"/>
      <c r="DFF8" s="32"/>
      <c r="DFG8" s="32"/>
      <c r="DFH8" s="32"/>
      <c r="DFI8" s="32"/>
      <c r="DFJ8" s="32"/>
      <c r="DFK8" s="32"/>
      <c r="DFL8" s="32"/>
      <c r="DFM8" s="32"/>
      <c r="DFN8" s="32"/>
      <c r="DFO8" s="32"/>
      <c r="DFP8" s="32"/>
      <c r="DFQ8" s="32"/>
      <c r="DFR8" s="32"/>
      <c r="DFS8" s="32"/>
      <c r="DFT8" s="32"/>
      <c r="DFU8" s="32"/>
      <c r="DFV8" s="32"/>
      <c r="DFW8" s="32"/>
      <c r="DFX8" s="32"/>
      <c r="DFY8" s="32"/>
      <c r="DFZ8" s="32"/>
      <c r="DGA8" s="32"/>
      <c r="DGB8" s="32"/>
      <c r="DGC8" s="32"/>
      <c r="DGD8" s="32"/>
      <c r="DGE8" s="32"/>
      <c r="DGF8" s="32"/>
      <c r="DGG8" s="32"/>
      <c r="DGH8" s="32"/>
      <c r="DGI8" s="32"/>
      <c r="DGJ8" s="32"/>
      <c r="DGK8" s="32"/>
      <c r="DGL8" s="32"/>
      <c r="DGM8" s="32"/>
      <c r="DGN8" s="32"/>
      <c r="DGO8" s="32"/>
      <c r="DGP8" s="32"/>
      <c r="DGQ8" s="32"/>
      <c r="DGR8" s="32"/>
      <c r="DGS8" s="32"/>
      <c r="DGT8" s="32"/>
      <c r="DGU8" s="32"/>
      <c r="DGV8" s="32"/>
      <c r="DGW8" s="32"/>
      <c r="DGX8" s="32"/>
      <c r="DGY8" s="32"/>
      <c r="DGZ8" s="32"/>
      <c r="DHA8" s="32"/>
      <c r="DHB8" s="32"/>
      <c r="DHC8" s="32"/>
      <c r="DHD8" s="32"/>
      <c r="DHE8" s="32"/>
      <c r="DHF8" s="32"/>
      <c r="DHG8" s="32"/>
      <c r="DHH8" s="32"/>
      <c r="DHI8" s="32"/>
      <c r="DHJ8" s="32"/>
      <c r="DHK8" s="32"/>
      <c r="DHL8" s="32"/>
      <c r="DHM8" s="32"/>
      <c r="DHN8" s="32"/>
      <c r="DHO8" s="32"/>
      <c r="DHP8" s="32"/>
      <c r="DHQ8" s="32"/>
      <c r="DHR8" s="32"/>
      <c r="DHS8" s="32"/>
      <c r="DHT8" s="32"/>
      <c r="DHU8" s="32"/>
      <c r="DHV8" s="32"/>
      <c r="DHW8" s="32"/>
      <c r="DHX8" s="32"/>
      <c r="DHY8" s="32"/>
      <c r="DHZ8" s="32"/>
      <c r="DIA8" s="32"/>
      <c r="DIB8" s="32"/>
      <c r="DIC8" s="32"/>
      <c r="DID8" s="32"/>
      <c r="DIE8" s="32"/>
      <c r="DIF8" s="32"/>
      <c r="DIG8" s="32"/>
      <c r="DIH8" s="32"/>
      <c r="DII8" s="32"/>
      <c r="DIJ8" s="32"/>
      <c r="DIK8" s="32"/>
      <c r="DIL8" s="32"/>
      <c r="DIM8" s="32"/>
      <c r="DIN8" s="32"/>
      <c r="DIO8" s="32"/>
      <c r="DIP8" s="32"/>
      <c r="DIQ8" s="32"/>
      <c r="DIR8" s="32"/>
      <c r="DIS8" s="32"/>
      <c r="DIT8" s="32"/>
      <c r="DIU8" s="32"/>
      <c r="DIV8" s="32"/>
      <c r="DIW8" s="32"/>
      <c r="DIX8" s="32"/>
      <c r="DIY8" s="32"/>
      <c r="DIZ8" s="32"/>
      <c r="DJA8" s="32"/>
      <c r="DJB8" s="32"/>
      <c r="DJC8" s="32"/>
      <c r="DJD8" s="32"/>
      <c r="DJE8" s="32"/>
      <c r="DJF8" s="32"/>
      <c r="DJG8" s="32"/>
      <c r="DJH8" s="32"/>
      <c r="DJI8" s="32"/>
      <c r="DJJ8" s="32"/>
      <c r="DJK8" s="32"/>
      <c r="DJL8" s="32"/>
      <c r="DJM8" s="32"/>
      <c r="DJN8" s="32"/>
      <c r="DJO8" s="32"/>
      <c r="DJP8" s="32"/>
      <c r="DJQ8" s="32"/>
      <c r="DJR8" s="32"/>
      <c r="DJS8" s="32"/>
      <c r="DJT8" s="32"/>
      <c r="DJU8" s="32"/>
      <c r="DJV8" s="32"/>
      <c r="DJW8" s="32"/>
      <c r="DJX8" s="32"/>
      <c r="DJY8" s="32"/>
      <c r="DJZ8" s="32"/>
      <c r="DKA8" s="32"/>
      <c r="DKB8" s="32"/>
      <c r="DKC8" s="32"/>
      <c r="DKD8" s="32"/>
      <c r="DKE8" s="32"/>
      <c r="DKF8" s="32"/>
      <c r="DKG8" s="32"/>
      <c r="DKH8" s="32"/>
      <c r="DKI8" s="32"/>
      <c r="DKJ8" s="32"/>
      <c r="DKK8" s="32"/>
      <c r="DKL8" s="32"/>
      <c r="DKM8" s="32"/>
      <c r="DKN8" s="32"/>
      <c r="DKO8" s="32"/>
      <c r="DKP8" s="32"/>
      <c r="DKQ8" s="32"/>
      <c r="DKR8" s="32"/>
      <c r="DKS8" s="32"/>
      <c r="DKT8" s="32"/>
      <c r="DKU8" s="32"/>
      <c r="DKV8" s="32"/>
      <c r="DKW8" s="32"/>
      <c r="DKX8" s="32"/>
      <c r="DKY8" s="32"/>
      <c r="DKZ8" s="32"/>
      <c r="DLA8" s="32"/>
      <c r="DLB8" s="32"/>
      <c r="DLC8" s="32"/>
      <c r="DLD8" s="32"/>
      <c r="DLE8" s="32"/>
      <c r="DLF8" s="32"/>
      <c r="DLG8" s="32"/>
      <c r="DLH8" s="32"/>
      <c r="DLI8" s="32"/>
      <c r="DLJ8" s="32"/>
      <c r="DLK8" s="32"/>
      <c r="DLL8" s="32"/>
      <c r="DLM8" s="32"/>
      <c r="DLN8" s="32"/>
      <c r="DLO8" s="32"/>
      <c r="DLP8" s="32"/>
      <c r="DLQ8" s="32"/>
      <c r="DLR8" s="32"/>
      <c r="DLS8" s="32"/>
      <c r="DLT8" s="32"/>
      <c r="DLU8" s="32"/>
      <c r="DLV8" s="32"/>
      <c r="DLW8" s="32"/>
      <c r="DLX8" s="32"/>
      <c r="DLY8" s="32"/>
      <c r="DLZ8" s="32"/>
      <c r="DMA8" s="32"/>
      <c r="DMB8" s="32"/>
      <c r="DMC8" s="32"/>
      <c r="DMD8" s="32"/>
      <c r="DME8" s="32"/>
      <c r="DMF8" s="32"/>
      <c r="DMG8" s="32"/>
      <c r="DMH8" s="32"/>
      <c r="DMI8" s="32"/>
      <c r="DMJ8" s="32"/>
      <c r="DMK8" s="32"/>
      <c r="DML8" s="32"/>
      <c r="DMM8" s="32"/>
      <c r="DMN8" s="32"/>
      <c r="DMO8" s="32"/>
      <c r="DMP8" s="32"/>
      <c r="DMQ8" s="32"/>
      <c r="DMR8" s="32"/>
      <c r="DMS8" s="32"/>
      <c r="DMT8" s="32"/>
      <c r="DMU8" s="32"/>
      <c r="DMV8" s="32"/>
      <c r="DMW8" s="32"/>
      <c r="DMX8" s="32"/>
      <c r="DMY8" s="32"/>
      <c r="DMZ8" s="32"/>
      <c r="DNA8" s="32"/>
      <c r="DNB8" s="32"/>
      <c r="DNC8" s="32"/>
      <c r="DND8" s="32"/>
      <c r="DNE8" s="32"/>
      <c r="DNF8" s="32"/>
      <c r="DNG8" s="32"/>
      <c r="DNH8" s="32"/>
      <c r="DNI8" s="32"/>
      <c r="DNJ8" s="32"/>
      <c r="DNK8" s="32"/>
      <c r="DNL8" s="32"/>
      <c r="DNM8" s="32"/>
      <c r="DNN8" s="32"/>
      <c r="DNO8" s="32"/>
      <c r="DNP8" s="32"/>
      <c r="DNQ8" s="32"/>
      <c r="DNR8" s="32"/>
      <c r="DNS8" s="32"/>
      <c r="DNT8" s="32"/>
      <c r="DNU8" s="32"/>
      <c r="DNV8" s="32"/>
      <c r="DNW8" s="32"/>
      <c r="DNX8" s="32"/>
      <c r="DNY8" s="32"/>
      <c r="DNZ8" s="32"/>
      <c r="DOA8" s="32"/>
      <c r="DOB8" s="32"/>
      <c r="DOC8" s="32"/>
      <c r="DOD8" s="32"/>
      <c r="DOE8" s="32"/>
      <c r="DOF8" s="32"/>
      <c r="DOG8" s="32"/>
      <c r="DOH8" s="32"/>
      <c r="DOI8" s="32"/>
      <c r="DOJ8" s="32"/>
      <c r="DOK8" s="32"/>
      <c r="DOL8" s="32"/>
      <c r="DOM8" s="32"/>
      <c r="DON8" s="32"/>
      <c r="DOO8" s="32"/>
      <c r="DOP8" s="32"/>
      <c r="DOQ8" s="32"/>
      <c r="DOR8" s="32"/>
      <c r="DOS8" s="32"/>
      <c r="DOT8" s="32"/>
      <c r="DOU8" s="32"/>
      <c r="DOV8" s="32"/>
      <c r="DOW8" s="32"/>
      <c r="DOX8" s="32"/>
      <c r="DOY8" s="32"/>
      <c r="DOZ8" s="32"/>
      <c r="DPA8" s="32"/>
      <c r="DPB8" s="32"/>
      <c r="DPC8" s="32"/>
      <c r="DPD8" s="32"/>
      <c r="DPE8" s="32"/>
      <c r="DPF8" s="32"/>
      <c r="DPG8" s="32"/>
      <c r="DPH8" s="32"/>
      <c r="DPI8" s="32"/>
      <c r="DPJ8" s="32"/>
      <c r="DPK8" s="32"/>
      <c r="DPL8" s="32"/>
      <c r="DPM8" s="32"/>
      <c r="DPN8" s="32"/>
      <c r="DPO8" s="32"/>
      <c r="DPP8" s="32"/>
      <c r="DPQ8" s="32"/>
      <c r="DPR8" s="32"/>
      <c r="DPS8" s="32"/>
      <c r="DPT8" s="32"/>
      <c r="DPU8" s="32"/>
      <c r="DPV8" s="32"/>
      <c r="DPW8" s="32"/>
      <c r="DPX8" s="32"/>
      <c r="DPY8" s="32"/>
      <c r="DPZ8" s="32"/>
      <c r="DQA8" s="32"/>
      <c r="DQB8" s="32"/>
      <c r="DQC8" s="32"/>
      <c r="DQD8" s="32"/>
      <c r="DQE8" s="32"/>
      <c r="DQF8" s="32"/>
      <c r="DQG8" s="32"/>
      <c r="DQH8" s="32"/>
      <c r="DQI8" s="32"/>
      <c r="DQJ8" s="32"/>
      <c r="DQK8" s="32"/>
      <c r="DQL8" s="32"/>
      <c r="DQM8" s="32"/>
      <c r="DQN8" s="32"/>
      <c r="DQO8" s="32"/>
      <c r="DQP8" s="32"/>
      <c r="DQQ8" s="32"/>
      <c r="DQR8" s="32"/>
      <c r="DQS8" s="32"/>
      <c r="DQT8" s="32"/>
      <c r="DQU8" s="32"/>
      <c r="DQV8" s="32"/>
      <c r="DQW8" s="32"/>
      <c r="DQX8" s="32"/>
      <c r="DQY8" s="32"/>
      <c r="DQZ8" s="32"/>
      <c r="DRA8" s="32"/>
      <c r="DRB8" s="32"/>
      <c r="DRC8" s="32"/>
      <c r="DRD8" s="32"/>
      <c r="DRE8" s="32"/>
      <c r="DRF8" s="32"/>
      <c r="DRG8" s="32"/>
      <c r="DRH8" s="32"/>
      <c r="DRI8" s="32"/>
      <c r="DRJ8" s="32"/>
      <c r="DRK8" s="32"/>
      <c r="DRL8" s="32"/>
      <c r="DRM8" s="32"/>
      <c r="DRN8" s="32"/>
      <c r="DRO8" s="32"/>
      <c r="DRP8" s="32"/>
      <c r="DRQ8" s="32"/>
      <c r="DRR8" s="32"/>
      <c r="DRS8" s="32"/>
      <c r="DRT8" s="32"/>
      <c r="DRU8" s="32"/>
      <c r="DRV8" s="32"/>
      <c r="DRW8" s="32"/>
      <c r="DRX8" s="32"/>
      <c r="DRY8" s="32"/>
      <c r="DRZ8" s="32"/>
      <c r="DSA8" s="32"/>
      <c r="DSB8" s="32"/>
      <c r="DSC8" s="32"/>
      <c r="DSD8" s="32"/>
      <c r="DSE8" s="32"/>
      <c r="DSF8" s="32"/>
      <c r="DSG8" s="32"/>
      <c r="DSH8" s="32"/>
      <c r="DSI8" s="32"/>
      <c r="DSJ8" s="32"/>
      <c r="DSK8" s="32"/>
      <c r="DSL8" s="32"/>
      <c r="DSM8" s="32"/>
      <c r="DSN8" s="32"/>
      <c r="DSO8" s="32"/>
      <c r="DSP8" s="32"/>
      <c r="DSQ8" s="32"/>
      <c r="DSR8" s="32"/>
      <c r="DSS8" s="32"/>
      <c r="DST8" s="32"/>
      <c r="DSU8" s="32"/>
      <c r="DSV8" s="32"/>
      <c r="DSW8" s="32"/>
      <c r="DSX8" s="32"/>
      <c r="DSY8" s="32"/>
      <c r="DSZ8" s="32"/>
      <c r="DTA8" s="32"/>
      <c r="DTB8" s="32"/>
      <c r="DTC8" s="32"/>
      <c r="DTD8" s="32"/>
      <c r="DTE8" s="32"/>
      <c r="DTF8" s="32"/>
      <c r="DTG8" s="32"/>
      <c r="DTH8" s="32"/>
      <c r="DTI8" s="32"/>
      <c r="DTJ8" s="32"/>
      <c r="DTK8" s="32"/>
      <c r="DTL8" s="32"/>
      <c r="DTM8" s="32"/>
      <c r="DTN8" s="32"/>
      <c r="DTO8" s="32"/>
      <c r="DTP8" s="32"/>
      <c r="DTQ8" s="32"/>
      <c r="DTR8" s="32"/>
      <c r="DTS8" s="32"/>
      <c r="DTT8" s="32"/>
      <c r="DTU8" s="32"/>
      <c r="DTV8" s="32"/>
      <c r="DTW8" s="32"/>
      <c r="DTX8" s="32"/>
      <c r="DTY8" s="32"/>
      <c r="DTZ8" s="32"/>
      <c r="DUA8" s="32"/>
      <c r="DUB8" s="32"/>
      <c r="DUC8" s="32"/>
      <c r="DUD8" s="32"/>
      <c r="DUE8" s="32"/>
      <c r="DUF8" s="32"/>
      <c r="DUG8" s="32"/>
      <c r="DUH8" s="32"/>
      <c r="DUI8" s="32"/>
      <c r="DUJ8" s="32"/>
      <c r="DUK8" s="32"/>
      <c r="DUL8" s="32"/>
      <c r="DUM8" s="32"/>
      <c r="DUN8" s="32"/>
      <c r="DUO8" s="32"/>
      <c r="DUP8" s="32"/>
      <c r="DUQ8" s="32"/>
      <c r="DUR8" s="32"/>
      <c r="DUS8" s="32"/>
      <c r="DUT8" s="32"/>
      <c r="DUU8" s="32"/>
      <c r="DUV8" s="32"/>
      <c r="DUW8" s="32"/>
      <c r="DUX8" s="32"/>
      <c r="DUY8" s="32"/>
      <c r="DUZ8" s="32"/>
      <c r="DVA8" s="32"/>
      <c r="DVB8" s="32"/>
      <c r="DVC8" s="32"/>
      <c r="DVD8" s="32"/>
      <c r="DVE8" s="32"/>
      <c r="DVF8" s="32"/>
      <c r="DVG8" s="32"/>
      <c r="DVH8" s="32"/>
      <c r="DVI8" s="32"/>
      <c r="DVJ8" s="32"/>
      <c r="DVK8" s="32"/>
      <c r="DVL8" s="32"/>
      <c r="DVM8" s="32"/>
      <c r="DVN8" s="32"/>
      <c r="DVO8" s="32"/>
      <c r="DVP8" s="32"/>
      <c r="DVQ8" s="32"/>
      <c r="DVR8" s="32"/>
      <c r="DVS8" s="32"/>
      <c r="DVT8" s="32"/>
      <c r="DVU8" s="32"/>
      <c r="DVV8" s="32"/>
      <c r="DVW8" s="32"/>
      <c r="DVX8" s="32"/>
      <c r="DVY8" s="32"/>
      <c r="DVZ8" s="32"/>
      <c r="DWA8" s="32"/>
      <c r="DWB8" s="32"/>
      <c r="DWC8" s="32"/>
      <c r="DWD8" s="32"/>
      <c r="DWE8" s="32"/>
      <c r="DWF8" s="32"/>
      <c r="DWG8" s="32"/>
      <c r="DWH8" s="32"/>
      <c r="DWI8" s="32"/>
      <c r="DWJ8" s="32"/>
      <c r="DWK8" s="32"/>
      <c r="DWL8" s="32"/>
      <c r="DWM8" s="32"/>
      <c r="DWN8" s="32"/>
      <c r="DWO8" s="32"/>
      <c r="DWP8" s="32"/>
      <c r="DWQ8" s="32"/>
      <c r="DWR8" s="32"/>
      <c r="DWS8" s="32"/>
      <c r="DWT8" s="32"/>
      <c r="DWU8" s="32"/>
      <c r="DWV8" s="32"/>
      <c r="DWW8" s="32"/>
      <c r="DWX8" s="32"/>
      <c r="DWY8" s="32"/>
      <c r="DWZ8" s="32"/>
      <c r="DXA8" s="32"/>
      <c r="DXB8" s="32"/>
      <c r="DXC8" s="32"/>
      <c r="DXD8" s="32"/>
      <c r="DXE8" s="32"/>
      <c r="DXF8" s="32"/>
      <c r="DXG8" s="32"/>
      <c r="DXH8" s="32"/>
      <c r="DXI8" s="32"/>
      <c r="DXJ8" s="32"/>
      <c r="DXK8" s="32"/>
      <c r="DXL8" s="32"/>
      <c r="DXM8" s="32"/>
      <c r="DXN8" s="32"/>
      <c r="DXO8" s="32"/>
      <c r="DXP8" s="32"/>
      <c r="DXQ8" s="32"/>
      <c r="DXR8" s="32"/>
      <c r="DXS8" s="32"/>
      <c r="DXT8" s="32"/>
      <c r="DXU8" s="32"/>
      <c r="DXV8" s="32"/>
      <c r="DXW8" s="32"/>
      <c r="DXX8" s="32"/>
      <c r="DXY8" s="32"/>
      <c r="DXZ8" s="32"/>
      <c r="DYA8" s="32"/>
      <c r="DYB8" s="32"/>
      <c r="DYC8" s="32"/>
      <c r="DYD8" s="32"/>
      <c r="DYE8" s="32"/>
      <c r="DYF8" s="32"/>
      <c r="DYG8" s="32"/>
      <c r="DYH8" s="32"/>
      <c r="DYI8" s="32"/>
      <c r="DYJ8" s="32"/>
      <c r="DYK8" s="32"/>
      <c r="DYL8" s="32"/>
      <c r="DYM8" s="32"/>
      <c r="DYN8" s="32"/>
      <c r="DYO8" s="32"/>
      <c r="DYP8" s="32"/>
      <c r="DYQ8" s="32"/>
      <c r="DYR8" s="32"/>
      <c r="DYS8" s="32"/>
      <c r="DYT8" s="32"/>
      <c r="DYU8" s="32"/>
      <c r="DYV8" s="32"/>
      <c r="DYW8" s="32"/>
      <c r="DYX8" s="32"/>
      <c r="DYY8" s="32"/>
      <c r="DYZ8" s="32"/>
      <c r="DZA8" s="32"/>
      <c r="DZB8" s="32"/>
      <c r="DZC8" s="32"/>
      <c r="DZD8" s="32"/>
      <c r="DZE8" s="32"/>
      <c r="DZF8" s="32"/>
      <c r="DZG8" s="32"/>
      <c r="DZH8" s="32"/>
      <c r="DZI8" s="32"/>
      <c r="DZJ8" s="32"/>
      <c r="DZK8" s="32"/>
      <c r="DZL8" s="32"/>
      <c r="DZM8" s="32"/>
      <c r="DZN8" s="32"/>
      <c r="DZO8" s="32"/>
      <c r="DZP8" s="32"/>
      <c r="DZQ8" s="32"/>
      <c r="DZR8" s="32"/>
      <c r="DZS8" s="32"/>
      <c r="DZT8" s="32"/>
      <c r="DZU8" s="32"/>
      <c r="DZV8" s="32"/>
      <c r="DZW8" s="32"/>
      <c r="DZX8" s="32"/>
      <c r="DZY8" s="32"/>
      <c r="DZZ8" s="32"/>
      <c r="EAA8" s="32"/>
      <c r="EAB8" s="32"/>
      <c r="EAC8" s="32"/>
      <c r="EAD8" s="32"/>
      <c r="EAE8" s="32"/>
      <c r="EAF8" s="32"/>
      <c r="EAG8" s="32"/>
      <c r="EAH8" s="32"/>
      <c r="EAI8" s="32"/>
      <c r="EAJ8" s="32"/>
      <c r="EAK8" s="32"/>
      <c r="EAL8" s="32"/>
      <c r="EAM8" s="32"/>
      <c r="EAN8" s="32"/>
      <c r="EAO8" s="32"/>
      <c r="EAP8" s="32"/>
      <c r="EAQ8" s="32"/>
      <c r="EAR8" s="32"/>
      <c r="EAS8" s="32"/>
      <c r="EAT8" s="32"/>
      <c r="EAU8" s="32"/>
      <c r="EAV8" s="32"/>
      <c r="EAW8" s="32"/>
      <c r="EAX8" s="32"/>
      <c r="EAY8" s="32"/>
      <c r="EAZ8" s="32"/>
      <c r="EBA8" s="32"/>
      <c r="EBB8" s="32"/>
      <c r="EBC8" s="32"/>
      <c r="EBD8" s="32"/>
      <c r="EBE8" s="32"/>
      <c r="EBF8" s="32"/>
      <c r="EBG8" s="32"/>
      <c r="EBH8" s="32"/>
      <c r="EBI8" s="32"/>
      <c r="EBJ8" s="32"/>
      <c r="EBK8" s="32"/>
      <c r="EBL8" s="32"/>
      <c r="EBM8" s="32"/>
      <c r="EBN8" s="32"/>
      <c r="EBO8" s="32"/>
      <c r="EBP8" s="32"/>
      <c r="EBQ8" s="32"/>
      <c r="EBR8" s="32"/>
      <c r="EBS8" s="32"/>
      <c r="EBT8" s="32"/>
      <c r="EBU8" s="32"/>
      <c r="EBV8" s="32"/>
      <c r="EBW8" s="32"/>
      <c r="EBX8" s="32"/>
      <c r="EBY8" s="32"/>
      <c r="EBZ8" s="32"/>
      <c r="ECA8" s="32"/>
      <c r="ECB8" s="32"/>
      <c r="ECC8" s="32"/>
      <c r="ECD8" s="32"/>
      <c r="ECE8" s="32"/>
      <c r="ECF8" s="32"/>
      <c r="ECG8" s="32"/>
      <c r="ECH8" s="32"/>
      <c r="ECI8" s="32"/>
      <c r="ECJ8" s="32"/>
      <c r="ECK8" s="32"/>
      <c r="ECL8" s="32"/>
      <c r="ECM8" s="32"/>
      <c r="ECN8" s="32"/>
      <c r="ECO8" s="32"/>
      <c r="ECP8" s="32"/>
      <c r="ECQ8" s="32"/>
      <c r="ECR8" s="32"/>
      <c r="ECS8" s="32"/>
      <c r="ECT8" s="32"/>
      <c r="ECU8" s="32"/>
      <c r="ECV8" s="32"/>
      <c r="ECW8" s="32"/>
      <c r="ECX8" s="32"/>
      <c r="ECY8" s="32"/>
      <c r="ECZ8" s="32"/>
      <c r="EDA8" s="32"/>
      <c r="EDB8" s="32"/>
      <c r="EDC8" s="32"/>
      <c r="EDD8" s="32"/>
      <c r="EDE8" s="32"/>
      <c r="EDF8" s="32"/>
      <c r="EDG8" s="32"/>
      <c r="EDH8" s="32"/>
      <c r="EDI8" s="32"/>
      <c r="EDJ8" s="32"/>
      <c r="EDK8" s="32"/>
      <c r="EDL8" s="32"/>
      <c r="EDM8" s="32"/>
      <c r="EDN8" s="32"/>
      <c r="EDO8" s="32"/>
      <c r="EDP8" s="32"/>
      <c r="EDQ8" s="32"/>
      <c r="EDR8" s="32"/>
      <c r="EDS8" s="32"/>
      <c r="EDT8" s="32"/>
      <c r="EDU8" s="32"/>
      <c r="EDV8" s="32"/>
      <c r="EDW8" s="32"/>
      <c r="EDX8" s="32"/>
      <c r="EDY8" s="32"/>
      <c r="EDZ8" s="32"/>
      <c r="EEA8" s="32"/>
      <c r="EEB8" s="32"/>
      <c r="EEC8" s="32"/>
      <c r="EED8" s="32"/>
      <c r="EEE8" s="32"/>
      <c r="EEF8" s="32"/>
      <c r="EEG8" s="32"/>
      <c r="EEH8" s="32"/>
      <c r="EEI8" s="32"/>
      <c r="EEJ8" s="32"/>
      <c r="EEK8" s="32"/>
      <c r="EEL8" s="32"/>
      <c r="EEM8" s="32"/>
      <c r="EEN8" s="32"/>
      <c r="EEO8" s="32"/>
      <c r="EEP8" s="32"/>
      <c r="EEQ8" s="32"/>
      <c r="EER8" s="32"/>
      <c r="EES8" s="32"/>
      <c r="EET8" s="32"/>
      <c r="EEU8" s="32"/>
      <c r="EEV8" s="32"/>
      <c r="EEW8" s="32"/>
      <c r="EEX8" s="32"/>
      <c r="EEY8" s="32"/>
      <c r="EEZ8" s="32"/>
      <c r="EFA8" s="32"/>
      <c r="EFB8" s="32"/>
      <c r="EFC8" s="32"/>
      <c r="EFD8" s="32"/>
      <c r="EFE8" s="32"/>
      <c r="EFF8" s="32"/>
      <c r="EFG8" s="32"/>
      <c r="EFH8" s="32"/>
      <c r="EFI8" s="32"/>
      <c r="EFJ8" s="32"/>
      <c r="EFK8" s="32"/>
      <c r="EFL8" s="32"/>
      <c r="EFM8" s="32"/>
      <c r="EFN8" s="32"/>
      <c r="EFO8" s="32"/>
      <c r="EFP8" s="32"/>
      <c r="EFQ8" s="32"/>
      <c r="EFR8" s="32"/>
      <c r="EFS8" s="32"/>
      <c r="EFT8" s="32"/>
      <c r="EFU8" s="32"/>
      <c r="EFV8" s="32"/>
      <c r="EFW8" s="32"/>
      <c r="EFX8" s="32"/>
      <c r="EFY8" s="32"/>
      <c r="EFZ8" s="32"/>
      <c r="EGA8" s="32"/>
      <c r="EGB8" s="32"/>
      <c r="EGC8" s="32"/>
      <c r="EGD8" s="32"/>
      <c r="EGE8" s="32"/>
      <c r="EGF8" s="32"/>
      <c r="EGG8" s="32"/>
      <c r="EGH8" s="32"/>
      <c r="EGI8" s="32"/>
      <c r="EGJ8" s="32"/>
      <c r="EGK8" s="32"/>
      <c r="EGL8" s="32"/>
      <c r="EGM8" s="32"/>
      <c r="EGN8" s="32"/>
      <c r="EGO8" s="32"/>
      <c r="EGP8" s="32"/>
      <c r="EGQ8" s="32"/>
      <c r="EGR8" s="32"/>
      <c r="EGS8" s="32"/>
      <c r="EGT8" s="32"/>
      <c r="EGU8" s="32"/>
      <c r="EGV8" s="32"/>
      <c r="EGW8" s="32"/>
      <c r="EGX8" s="32"/>
      <c r="EGY8" s="32"/>
      <c r="EGZ8" s="32"/>
      <c r="EHA8" s="32"/>
      <c r="EHB8" s="32"/>
      <c r="EHC8" s="32"/>
      <c r="EHD8" s="32"/>
      <c r="EHE8" s="32"/>
      <c r="EHF8" s="32"/>
      <c r="EHG8" s="32"/>
      <c r="EHH8" s="32"/>
      <c r="EHI8" s="32"/>
      <c r="EHJ8" s="32"/>
      <c r="EHK8" s="32"/>
      <c r="EHL8" s="32"/>
      <c r="EHM8" s="32"/>
      <c r="EHN8" s="32"/>
      <c r="EHO8" s="32"/>
      <c r="EHP8" s="32"/>
      <c r="EHQ8" s="32"/>
      <c r="EHR8" s="32"/>
      <c r="EHS8" s="32"/>
      <c r="EHT8" s="32"/>
      <c r="EHU8" s="32"/>
      <c r="EHV8" s="32"/>
      <c r="EHW8" s="32"/>
      <c r="EHX8" s="32"/>
      <c r="EHY8" s="32"/>
      <c r="EHZ8" s="32"/>
      <c r="EIA8" s="32"/>
      <c r="EIB8" s="32"/>
      <c r="EIC8" s="32"/>
      <c r="EID8" s="32"/>
      <c r="EIE8" s="32"/>
      <c r="EIF8" s="32"/>
      <c r="EIG8" s="32"/>
      <c r="EIH8" s="32"/>
      <c r="EII8" s="32"/>
      <c r="EIJ8" s="32"/>
      <c r="EIK8" s="32"/>
      <c r="EIL8" s="32"/>
      <c r="EIM8" s="32"/>
      <c r="EIN8" s="32"/>
      <c r="EIO8" s="32"/>
      <c r="EIP8" s="32"/>
      <c r="EIQ8" s="32"/>
      <c r="EIR8" s="32"/>
      <c r="EIS8" s="32"/>
      <c r="EIT8" s="32"/>
      <c r="EIU8" s="32"/>
      <c r="EIV8" s="32"/>
      <c r="EIW8" s="32"/>
      <c r="EIX8" s="32"/>
      <c r="EIY8" s="32"/>
      <c r="EIZ8" s="32"/>
      <c r="EJA8" s="32"/>
      <c r="EJB8" s="32"/>
      <c r="EJC8" s="32"/>
      <c r="EJD8" s="32"/>
      <c r="EJE8" s="32"/>
      <c r="EJF8" s="32"/>
      <c r="EJG8" s="32"/>
      <c r="EJH8" s="32"/>
      <c r="EJI8" s="32"/>
      <c r="EJJ8" s="32"/>
      <c r="EJK8" s="32"/>
      <c r="EJL8" s="32"/>
      <c r="EJM8" s="32"/>
      <c r="EJN8" s="32"/>
      <c r="EJO8" s="32"/>
      <c r="EJP8" s="32"/>
      <c r="EJQ8" s="32"/>
      <c r="EJR8" s="32"/>
      <c r="EJS8" s="32"/>
      <c r="EJT8" s="32"/>
      <c r="EJU8" s="32"/>
      <c r="EJV8" s="32"/>
      <c r="EJW8" s="32"/>
      <c r="EJX8" s="32"/>
      <c r="EJY8" s="32"/>
      <c r="EJZ8" s="32"/>
      <c r="EKA8" s="32"/>
      <c r="EKB8" s="32"/>
      <c r="EKC8" s="32"/>
      <c r="EKD8" s="32"/>
      <c r="EKE8" s="32"/>
      <c r="EKF8" s="32"/>
      <c r="EKG8" s="32"/>
      <c r="EKH8" s="32"/>
      <c r="EKI8" s="32"/>
      <c r="EKJ8" s="32"/>
      <c r="EKK8" s="32"/>
      <c r="EKL8" s="32"/>
      <c r="EKM8" s="32"/>
      <c r="EKN8" s="32"/>
      <c r="EKO8" s="32"/>
      <c r="EKP8" s="32"/>
      <c r="EKQ8" s="32"/>
      <c r="EKR8" s="32"/>
      <c r="EKS8" s="32"/>
      <c r="EKT8" s="32"/>
      <c r="EKU8" s="32"/>
      <c r="EKV8" s="32"/>
      <c r="EKW8" s="32"/>
      <c r="EKX8" s="32"/>
      <c r="EKY8" s="32"/>
      <c r="EKZ8" s="32"/>
      <c r="ELA8" s="32"/>
      <c r="ELB8" s="32"/>
      <c r="ELC8" s="32"/>
      <c r="ELD8" s="32"/>
      <c r="ELE8" s="32"/>
      <c r="ELF8" s="32"/>
      <c r="ELG8" s="32"/>
      <c r="ELH8" s="32"/>
      <c r="ELI8" s="32"/>
      <c r="ELJ8" s="32"/>
      <c r="ELK8" s="32"/>
      <c r="ELL8" s="32"/>
      <c r="ELM8" s="32"/>
      <c r="ELN8" s="32"/>
      <c r="ELO8" s="32"/>
      <c r="ELP8" s="32"/>
      <c r="ELQ8" s="32"/>
      <c r="ELR8" s="32"/>
      <c r="ELS8" s="32"/>
      <c r="ELT8" s="32"/>
      <c r="ELU8" s="32"/>
      <c r="ELV8" s="32"/>
      <c r="ELW8" s="32"/>
      <c r="ELX8" s="32"/>
      <c r="ELY8" s="32"/>
      <c r="ELZ8" s="32"/>
      <c r="EMA8" s="32"/>
      <c r="EMB8" s="32"/>
      <c r="EMC8" s="32"/>
      <c r="EMD8" s="32"/>
      <c r="EME8" s="32"/>
      <c r="EMF8" s="32"/>
      <c r="EMG8" s="32"/>
      <c r="EMH8" s="32"/>
      <c r="EMI8" s="32"/>
      <c r="EMJ8" s="32"/>
      <c r="EMK8" s="32"/>
      <c r="EML8" s="32"/>
      <c r="EMM8" s="32"/>
      <c r="EMN8" s="32"/>
      <c r="EMO8" s="32"/>
      <c r="EMP8" s="32"/>
      <c r="EMQ8" s="32"/>
      <c r="EMR8" s="32"/>
      <c r="EMS8" s="32"/>
      <c r="EMT8" s="32"/>
      <c r="EMU8" s="32"/>
      <c r="EMV8" s="32"/>
      <c r="EMW8" s="32"/>
      <c r="EMX8" s="32"/>
      <c r="EMY8" s="32"/>
      <c r="EMZ8" s="32"/>
      <c r="ENA8" s="32"/>
      <c r="ENB8" s="32"/>
      <c r="ENC8" s="32"/>
      <c r="END8" s="32"/>
      <c r="ENE8" s="32"/>
      <c r="ENF8" s="32"/>
      <c r="ENG8" s="32"/>
      <c r="ENH8" s="32"/>
      <c r="ENI8" s="32"/>
      <c r="ENJ8" s="32"/>
      <c r="ENK8" s="32"/>
      <c r="ENL8" s="32"/>
      <c r="ENM8" s="32"/>
      <c r="ENN8" s="32"/>
      <c r="ENO8" s="32"/>
      <c r="ENP8" s="32"/>
      <c r="ENQ8" s="32"/>
      <c r="ENR8" s="32"/>
      <c r="ENS8" s="32"/>
      <c r="ENT8" s="32"/>
      <c r="ENU8" s="32"/>
      <c r="ENV8" s="32"/>
      <c r="ENW8" s="32"/>
      <c r="ENX8" s="32"/>
      <c r="ENY8" s="32"/>
      <c r="ENZ8" s="32"/>
      <c r="EOA8" s="32"/>
      <c r="EOB8" s="32"/>
      <c r="EOC8" s="32"/>
      <c r="EOD8" s="32"/>
      <c r="EOE8" s="32"/>
      <c r="EOF8" s="32"/>
      <c r="EOG8" s="32"/>
      <c r="EOH8" s="32"/>
      <c r="EOI8" s="32"/>
      <c r="EOJ8" s="32"/>
      <c r="EOK8" s="32"/>
      <c r="EOL8" s="32"/>
      <c r="EOM8" s="32"/>
      <c r="EON8" s="32"/>
      <c r="EOO8" s="32"/>
      <c r="EOP8" s="32"/>
      <c r="EOQ8" s="32"/>
      <c r="EOR8" s="32"/>
      <c r="EOS8" s="32"/>
      <c r="EOT8" s="32"/>
      <c r="EOU8" s="32"/>
      <c r="EOV8" s="32"/>
      <c r="EOW8" s="32"/>
      <c r="EOX8" s="32"/>
      <c r="EOY8" s="32"/>
      <c r="EOZ8" s="32"/>
      <c r="EPA8" s="32"/>
      <c r="EPB8" s="32"/>
      <c r="EPC8" s="32"/>
      <c r="EPD8" s="32"/>
      <c r="EPE8" s="32"/>
      <c r="EPF8" s="32"/>
      <c r="EPG8" s="32"/>
      <c r="EPH8" s="32"/>
      <c r="EPI8" s="32"/>
      <c r="EPJ8" s="32"/>
      <c r="EPK8" s="32"/>
      <c r="EPL8" s="32"/>
      <c r="EPM8" s="32"/>
      <c r="EPN8" s="32"/>
      <c r="EPO8" s="32"/>
      <c r="EPP8" s="32"/>
      <c r="EPQ8" s="32"/>
      <c r="EPR8" s="32"/>
      <c r="EPS8" s="32"/>
      <c r="EPT8" s="32"/>
      <c r="EPU8" s="32"/>
      <c r="EPV8" s="32"/>
      <c r="EPW8" s="32"/>
      <c r="EPX8" s="32"/>
      <c r="EPY8" s="32"/>
      <c r="EPZ8" s="32"/>
      <c r="EQA8" s="32"/>
      <c r="EQB8" s="32"/>
      <c r="EQC8" s="32"/>
      <c r="EQD8" s="32"/>
      <c r="EQE8" s="32"/>
      <c r="EQF8" s="32"/>
      <c r="EQG8" s="32"/>
      <c r="EQH8" s="32"/>
      <c r="EQI8" s="32"/>
      <c r="EQJ8" s="32"/>
      <c r="EQK8" s="32"/>
      <c r="EQL8" s="32"/>
      <c r="EQM8" s="32"/>
      <c r="EQN8" s="32"/>
      <c r="EQO8" s="32"/>
      <c r="EQP8" s="32"/>
      <c r="EQQ8" s="32"/>
      <c r="EQR8" s="32"/>
      <c r="EQS8" s="32"/>
      <c r="EQT8" s="32"/>
      <c r="EQU8" s="32"/>
      <c r="EQV8" s="32"/>
      <c r="EQW8" s="32"/>
      <c r="EQX8" s="32"/>
      <c r="EQY8" s="32"/>
      <c r="EQZ8" s="32"/>
      <c r="ERA8" s="32"/>
      <c r="ERB8" s="32"/>
      <c r="ERC8" s="32"/>
      <c r="ERD8" s="32"/>
      <c r="ERE8" s="32"/>
      <c r="ERF8" s="32"/>
      <c r="ERG8" s="32"/>
      <c r="ERH8" s="32"/>
      <c r="ERI8" s="32"/>
      <c r="ERJ8" s="32"/>
      <c r="ERK8" s="32"/>
      <c r="ERL8" s="32"/>
      <c r="ERM8" s="32"/>
      <c r="ERN8" s="32"/>
      <c r="ERO8" s="32"/>
      <c r="ERP8" s="32"/>
      <c r="ERQ8" s="32"/>
      <c r="ERR8" s="32"/>
      <c r="ERS8" s="32"/>
      <c r="ERT8" s="32"/>
      <c r="ERU8" s="32"/>
      <c r="ERV8" s="32"/>
      <c r="ERW8" s="32"/>
      <c r="ERX8" s="32"/>
      <c r="ERY8" s="32"/>
      <c r="ERZ8" s="32"/>
      <c r="ESA8" s="32"/>
      <c r="ESB8" s="32"/>
      <c r="ESC8" s="32"/>
      <c r="ESD8" s="32"/>
      <c r="ESE8" s="32"/>
      <c r="ESF8" s="32"/>
      <c r="ESG8" s="32"/>
      <c r="ESH8" s="32"/>
      <c r="ESI8" s="32"/>
      <c r="ESJ8" s="32"/>
      <c r="ESK8" s="32"/>
      <c r="ESL8" s="32"/>
      <c r="ESM8" s="32"/>
      <c r="ESN8" s="32"/>
      <c r="ESO8" s="32"/>
      <c r="ESP8" s="32"/>
      <c r="ESQ8" s="32"/>
      <c r="ESR8" s="32"/>
      <c r="ESS8" s="32"/>
      <c r="EST8" s="32"/>
      <c r="ESU8" s="32"/>
      <c r="ESV8" s="32"/>
      <c r="ESW8" s="32"/>
      <c r="ESX8" s="32"/>
      <c r="ESY8" s="32"/>
      <c r="ESZ8" s="32"/>
      <c r="ETA8" s="32"/>
      <c r="ETB8" s="32"/>
      <c r="ETC8" s="32"/>
      <c r="ETD8" s="32"/>
      <c r="ETE8" s="32"/>
      <c r="ETF8" s="32"/>
      <c r="ETG8" s="32"/>
      <c r="ETH8" s="32"/>
      <c r="ETI8" s="32"/>
      <c r="ETJ8" s="32"/>
      <c r="ETK8" s="32"/>
      <c r="ETL8" s="32"/>
      <c r="ETM8" s="32"/>
      <c r="ETN8" s="32"/>
      <c r="ETO8" s="32"/>
      <c r="ETP8" s="32"/>
      <c r="ETQ8" s="32"/>
      <c r="ETR8" s="32"/>
      <c r="ETS8" s="32"/>
      <c r="ETT8" s="32"/>
      <c r="ETU8" s="32"/>
      <c r="ETV8" s="32"/>
      <c r="ETW8" s="32"/>
      <c r="ETX8" s="32"/>
      <c r="ETY8" s="32"/>
      <c r="ETZ8" s="32"/>
      <c r="EUA8" s="32"/>
      <c r="EUB8" s="32"/>
      <c r="EUC8" s="32"/>
      <c r="EUD8" s="32"/>
      <c r="EUE8" s="32"/>
      <c r="EUF8" s="32"/>
      <c r="EUG8" s="32"/>
      <c r="EUH8" s="32"/>
      <c r="EUI8" s="32"/>
      <c r="EUJ8" s="32"/>
      <c r="EUK8" s="32"/>
      <c r="EUL8" s="32"/>
      <c r="EUM8" s="32"/>
      <c r="EUN8" s="32"/>
      <c r="EUO8" s="32"/>
      <c r="EUP8" s="32"/>
      <c r="EUQ8" s="32"/>
      <c r="EUR8" s="32"/>
      <c r="EUS8" s="32"/>
      <c r="EUT8" s="32"/>
      <c r="EUU8" s="32"/>
      <c r="EUV8" s="32"/>
      <c r="EUW8" s="32"/>
      <c r="EUX8" s="32"/>
      <c r="EUY8" s="32"/>
      <c r="EUZ8" s="32"/>
      <c r="EVA8" s="32"/>
      <c r="EVB8" s="32"/>
      <c r="EVC8" s="32"/>
      <c r="EVD8" s="32"/>
      <c r="EVE8" s="32"/>
      <c r="EVF8" s="32"/>
      <c r="EVG8" s="32"/>
      <c r="EVH8" s="32"/>
      <c r="EVI8" s="32"/>
      <c r="EVJ8" s="32"/>
      <c r="EVK8" s="32"/>
      <c r="EVL8" s="32"/>
      <c r="EVM8" s="32"/>
      <c r="EVN8" s="32"/>
      <c r="EVO8" s="32"/>
      <c r="EVP8" s="32"/>
      <c r="EVQ8" s="32"/>
      <c r="EVR8" s="32"/>
      <c r="EVS8" s="32"/>
      <c r="EVT8" s="32"/>
      <c r="EVU8" s="32"/>
      <c r="EVV8" s="32"/>
      <c r="EVW8" s="32"/>
      <c r="EVX8" s="32"/>
      <c r="EVY8" s="32"/>
      <c r="EVZ8" s="32"/>
      <c r="EWA8" s="32"/>
      <c r="EWB8" s="32"/>
      <c r="EWC8" s="32"/>
      <c r="EWD8" s="32"/>
      <c r="EWE8" s="32"/>
      <c r="EWF8" s="32"/>
      <c r="EWG8" s="32"/>
      <c r="EWH8" s="32"/>
      <c r="EWI8" s="32"/>
      <c r="EWJ8" s="32"/>
      <c r="EWK8" s="32"/>
      <c r="EWL8" s="32"/>
      <c r="EWM8" s="32"/>
      <c r="EWN8" s="32"/>
      <c r="EWO8" s="32"/>
      <c r="EWP8" s="32"/>
      <c r="EWQ8" s="32"/>
      <c r="EWR8" s="32"/>
      <c r="EWS8" s="32"/>
      <c r="EWT8" s="32"/>
      <c r="EWU8" s="32"/>
      <c r="EWV8" s="32"/>
      <c r="EWW8" s="32"/>
      <c r="EWX8" s="32"/>
      <c r="EWY8" s="32"/>
      <c r="EWZ8" s="32"/>
      <c r="EXA8" s="32"/>
      <c r="EXB8" s="32"/>
      <c r="EXC8" s="32"/>
      <c r="EXD8" s="32"/>
      <c r="EXE8" s="32"/>
      <c r="EXF8" s="32"/>
      <c r="EXG8" s="32"/>
      <c r="EXH8" s="32"/>
      <c r="EXI8" s="32"/>
      <c r="EXJ8" s="32"/>
      <c r="EXK8" s="32"/>
      <c r="EXL8" s="32"/>
      <c r="EXM8" s="32"/>
      <c r="EXN8" s="32"/>
      <c r="EXO8" s="32"/>
      <c r="EXP8" s="32"/>
      <c r="EXQ8" s="32"/>
      <c r="EXR8" s="32"/>
      <c r="EXS8" s="32"/>
      <c r="EXT8" s="32"/>
      <c r="EXU8" s="32"/>
      <c r="EXV8" s="32"/>
      <c r="EXW8" s="32"/>
      <c r="EXX8" s="32"/>
      <c r="EXY8" s="32"/>
      <c r="EXZ8" s="32"/>
      <c r="EYA8" s="32"/>
      <c r="EYB8" s="32"/>
      <c r="EYC8" s="32"/>
      <c r="EYD8" s="32"/>
      <c r="EYE8" s="32"/>
      <c r="EYF8" s="32"/>
      <c r="EYG8" s="32"/>
      <c r="EYH8" s="32"/>
      <c r="EYI8" s="32"/>
      <c r="EYJ8" s="32"/>
      <c r="EYK8" s="32"/>
      <c r="EYL8" s="32"/>
      <c r="EYM8" s="32"/>
      <c r="EYN8" s="32"/>
      <c r="EYO8" s="32"/>
      <c r="EYP8" s="32"/>
      <c r="EYQ8" s="32"/>
      <c r="EYR8" s="32"/>
      <c r="EYS8" s="32"/>
      <c r="EYT8" s="32"/>
      <c r="EYU8" s="32"/>
      <c r="EYV8" s="32"/>
      <c r="EYW8" s="32"/>
      <c r="EYX8" s="32"/>
      <c r="EYY8" s="32"/>
      <c r="EYZ8" s="32"/>
      <c r="EZA8" s="32"/>
      <c r="EZB8" s="32"/>
      <c r="EZC8" s="32"/>
      <c r="EZD8" s="32"/>
      <c r="EZE8" s="32"/>
      <c r="EZF8" s="32"/>
      <c r="EZG8" s="32"/>
      <c r="EZH8" s="32"/>
      <c r="EZI8" s="32"/>
      <c r="EZJ8" s="32"/>
      <c r="EZK8" s="32"/>
      <c r="EZL8" s="32"/>
      <c r="EZM8" s="32"/>
      <c r="EZN8" s="32"/>
      <c r="EZO8" s="32"/>
      <c r="EZP8" s="32"/>
      <c r="EZQ8" s="32"/>
      <c r="EZR8" s="32"/>
      <c r="EZS8" s="32"/>
      <c r="EZT8" s="32"/>
      <c r="EZU8" s="32"/>
      <c r="EZV8" s="32"/>
      <c r="EZW8" s="32"/>
      <c r="EZX8" s="32"/>
      <c r="EZY8" s="32"/>
      <c r="EZZ8" s="32"/>
      <c r="FAA8" s="32"/>
      <c r="FAB8" s="32"/>
      <c r="FAC8" s="32"/>
      <c r="FAD8" s="32"/>
      <c r="FAE8" s="32"/>
      <c r="FAF8" s="32"/>
      <c r="FAG8" s="32"/>
      <c r="FAH8" s="32"/>
      <c r="FAI8" s="32"/>
      <c r="FAJ8" s="32"/>
      <c r="FAK8" s="32"/>
      <c r="FAL8" s="32"/>
      <c r="FAM8" s="32"/>
      <c r="FAN8" s="32"/>
      <c r="FAO8" s="32"/>
      <c r="FAP8" s="32"/>
      <c r="FAQ8" s="32"/>
      <c r="FAR8" s="32"/>
      <c r="FAS8" s="32"/>
      <c r="FAT8" s="32"/>
      <c r="FAU8" s="32"/>
      <c r="FAV8" s="32"/>
      <c r="FAW8" s="32"/>
      <c r="FAX8" s="32"/>
      <c r="FAY8" s="32"/>
      <c r="FAZ8" s="32"/>
      <c r="FBA8" s="32"/>
      <c r="FBB8" s="32"/>
      <c r="FBC8" s="32"/>
      <c r="FBD8" s="32"/>
      <c r="FBE8" s="32"/>
      <c r="FBF8" s="32"/>
      <c r="FBG8" s="32"/>
      <c r="FBH8" s="32"/>
      <c r="FBI8" s="32"/>
      <c r="FBJ8" s="32"/>
      <c r="FBK8" s="32"/>
      <c r="FBL8" s="32"/>
      <c r="FBM8" s="32"/>
      <c r="FBN8" s="32"/>
      <c r="FBO8" s="32"/>
      <c r="FBP8" s="32"/>
      <c r="FBQ8" s="32"/>
      <c r="FBR8" s="32"/>
      <c r="FBS8" s="32"/>
      <c r="FBT8" s="32"/>
      <c r="FBU8" s="32"/>
      <c r="FBV8" s="32"/>
      <c r="FBW8" s="32"/>
      <c r="FBX8" s="32"/>
      <c r="FBY8" s="32"/>
      <c r="FBZ8" s="32"/>
      <c r="FCA8" s="32"/>
      <c r="FCB8" s="32"/>
      <c r="FCC8" s="32"/>
      <c r="FCD8" s="32"/>
      <c r="FCE8" s="32"/>
      <c r="FCF8" s="32"/>
      <c r="FCG8" s="32"/>
      <c r="FCH8" s="32"/>
      <c r="FCI8" s="32"/>
      <c r="FCJ8" s="32"/>
      <c r="FCK8" s="32"/>
      <c r="FCL8" s="32"/>
      <c r="FCM8" s="32"/>
      <c r="FCN8" s="32"/>
      <c r="FCO8" s="32"/>
      <c r="FCP8" s="32"/>
      <c r="FCQ8" s="32"/>
      <c r="FCR8" s="32"/>
      <c r="FCS8" s="32"/>
      <c r="FCT8" s="32"/>
      <c r="FCU8" s="32"/>
      <c r="FCV8" s="32"/>
      <c r="FCW8" s="32"/>
      <c r="FCX8" s="32"/>
      <c r="FCY8" s="32"/>
      <c r="FCZ8" s="32"/>
      <c r="FDA8" s="32"/>
      <c r="FDB8" s="32"/>
      <c r="FDC8" s="32"/>
      <c r="FDD8" s="32"/>
      <c r="FDE8" s="32"/>
      <c r="FDF8" s="32"/>
      <c r="FDG8" s="32"/>
      <c r="FDH8" s="32"/>
      <c r="FDI8" s="32"/>
      <c r="FDJ8" s="32"/>
      <c r="FDK8" s="32"/>
      <c r="FDL8" s="32"/>
      <c r="FDM8" s="32"/>
      <c r="FDN8" s="32"/>
      <c r="FDO8" s="32"/>
      <c r="FDP8" s="32"/>
      <c r="FDQ8" s="32"/>
      <c r="FDR8" s="32"/>
      <c r="FDS8" s="32"/>
      <c r="FDT8" s="32"/>
      <c r="FDU8" s="32"/>
      <c r="FDV8" s="32"/>
      <c r="FDW8" s="32"/>
      <c r="FDX8" s="32"/>
      <c r="FDY8" s="32"/>
      <c r="FDZ8" s="32"/>
      <c r="FEA8" s="32"/>
      <c r="FEB8" s="32"/>
      <c r="FEC8" s="32"/>
      <c r="FED8" s="32"/>
      <c r="FEE8" s="32"/>
      <c r="FEF8" s="32"/>
      <c r="FEG8" s="32"/>
      <c r="FEH8" s="32"/>
      <c r="FEI8" s="32"/>
      <c r="FEJ8" s="32"/>
      <c r="FEK8" s="32"/>
      <c r="FEL8" s="32"/>
      <c r="FEM8" s="32"/>
      <c r="FEN8" s="32"/>
      <c r="FEO8" s="32"/>
      <c r="FEP8" s="32"/>
      <c r="FEQ8" s="32"/>
      <c r="FER8" s="32"/>
      <c r="FES8" s="32"/>
      <c r="FET8" s="32"/>
      <c r="FEU8" s="32"/>
      <c r="FEV8" s="32"/>
      <c r="FEW8" s="32"/>
      <c r="FEX8" s="32"/>
      <c r="FEY8" s="32"/>
      <c r="FEZ8" s="32"/>
      <c r="FFA8" s="32"/>
      <c r="FFB8" s="32"/>
      <c r="FFC8" s="32"/>
      <c r="FFD8" s="32"/>
      <c r="FFE8" s="32"/>
      <c r="FFF8" s="32"/>
      <c r="FFG8" s="32"/>
      <c r="FFH8" s="32"/>
      <c r="FFI8" s="32"/>
      <c r="FFJ8" s="32"/>
      <c r="FFK8" s="32"/>
      <c r="FFL8" s="32"/>
      <c r="FFM8" s="32"/>
      <c r="FFN8" s="32"/>
      <c r="FFO8" s="32"/>
      <c r="FFP8" s="32"/>
      <c r="FFQ8" s="32"/>
      <c r="FFR8" s="32"/>
      <c r="FFS8" s="32"/>
      <c r="FFT8" s="32"/>
      <c r="FFU8" s="32"/>
      <c r="FFV8" s="32"/>
      <c r="FFW8" s="32"/>
      <c r="FFX8" s="32"/>
      <c r="FFY8" s="32"/>
      <c r="FFZ8" s="32"/>
      <c r="FGA8" s="32"/>
      <c r="FGB8" s="32"/>
      <c r="FGC8" s="32"/>
      <c r="FGD8" s="32"/>
      <c r="FGE8" s="32"/>
      <c r="FGF8" s="32"/>
      <c r="FGG8" s="32"/>
      <c r="FGH8" s="32"/>
      <c r="FGI8" s="32"/>
      <c r="FGJ8" s="32"/>
      <c r="FGK8" s="32"/>
      <c r="FGL8" s="32"/>
      <c r="FGM8" s="32"/>
      <c r="FGN8" s="32"/>
      <c r="FGO8" s="32"/>
      <c r="FGP8" s="32"/>
      <c r="FGQ8" s="32"/>
      <c r="FGR8" s="32"/>
      <c r="FGS8" s="32"/>
      <c r="FGT8" s="32"/>
      <c r="FGU8" s="32"/>
      <c r="FGV8" s="32"/>
      <c r="FGW8" s="32"/>
      <c r="FGX8" s="32"/>
      <c r="FGY8" s="32"/>
      <c r="FGZ8" s="32"/>
      <c r="FHA8" s="32"/>
      <c r="FHB8" s="32"/>
      <c r="FHC8" s="32"/>
      <c r="FHD8" s="32"/>
      <c r="FHE8" s="32"/>
      <c r="FHF8" s="32"/>
      <c r="FHG8" s="32"/>
      <c r="FHH8" s="32"/>
      <c r="FHI8" s="32"/>
      <c r="FHJ8" s="32"/>
      <c r="FHK8" s="32"/>
      <c r="FHL8" s="32"/>
      <c r="FHM8" s="32"/>
      <c r="FHN8" s="32"/>
      <c r="FHO8" s="32"/>
      <c r="FHP8" s="32"/>
      <c r="FHQ8" s="32"/>
      <c r="FHR8" s="32"/>
      <c r="FHS8" s="32"/>
      <c r="FHT8" s="32"/>
      <c r="FHU8" s="32"/>
      <c r="FHV8" s="32"/>
      <c r="FHW8" s="32"/>
      <c r="FHX8" s="32"/>
      <c r="FHY8" s="32"/>
      <c r="FHZ8" s="32"/>
      <c r="FIA8" s="32"/>
      <c r="FIB8" s="32"/>
      <c r="FIC8" s="32"/>
      <c r="FID8" s="32"/>
      <c r="FIE8" s="32"/>
      <c r="FIF8" s="32"/>
      <c r="FIG8" s="32"/>
      <c r="FIH8" s="32"/>
      <c r="FII8" s="32"/>
      <c r="FIJ8" s="32"/>
      <c r="FIK8" s="32"/>
      <c r="FIL8" s="32"/>
      <c r="FIM8" s="32"/>
      <c r="FIN8" s="32"/>
      <c r="FIO8" s="32"/>
      <c r="FIP8" s="32"/>
      <c r="FIQ8" s="32"/>
      <c r="FIR8" s="32"/>
      <c r="FIS8" s="32"/>
      <c r="FIT8" s="32"/>
      <c r="FIU8" s="32"/>
      <c r="FIV8" s="32"/>
      <c r="FIW8" s="32"/>
      <c r="FIX8" s="32"/>
      <c r="FIY8" s="32"/>
      <c r="FIZ8" s="32"/>
      <c r="FJA8" s="32"/>
      <c r="FJB8" s="32"/>
      <c r="FJC8" s="32"/>
      <c r="FJD8" s="32"/>
      <c r="FJE8" s="32"/>
      <c r="FJF8" s="32"/>
      <c r="FJG8" s="32"/>
      <c r="FJH8" s="32"/>
      <c r="FJI8" s="32"/>
      <c r="FJJ8" s="32"/>
      <c r="FJK8" s="32"/>
      <c r="FJL8" s="32"/>
      <c r="FJM8" s="32"/>
      <c r="FJN8" s="32"/>
      <c r="FJO8" s="32"/>
      <c r="FJP8" s="32"/>
      <c r="FJQ8" s="32"/>
      <c r="FJR8" s="32"/>
      <c r="FJS8" s="32"/>
      <c r="FJT8" s="32"/>
      <c r="FJU8" s="32"/>
      <c r="FJV8" s="32"/>
      <c r="FJW8" s="32"/>
      <c r="FJX8" s="32"/>
      <c r="FJY8" s="32"/>
      <c r="FJZ8" s="32"/>
      <c r="FKA8" s="32"/>
      <c r="FKB8" s="32"/>
      <c r="FKC8" s="32"/>
      <c r="FKD8" s="32"/>
      <c r="FKE8" s="32"/>
      <c r="FKF8" s="32"/>
      <c r="FKG8" s="32"/>
      <c r="FKH8" s="32"/>
      <c r="FKI8" s="32"/>
      <c r="FKJ8" s="32"/>
      <c r="FKK8" s="32"/>
      <c r="FKL8" s="32"/>
      <c r="FKM8" s="32"/>
      <c r="FKN8" s="32"/>
      <c r="FKO8" s="32"/>
      <c r="FKP8" s="32"/>
      <c r="FKQ8" s="32"/>
      <c r="FKR8" s="32"/>
      <c r="FKS8" s="32"/>
      <c r="FKT8" s="32"/>
      <c r="FKU8" s="32"/>
      <c r="FKV8" s="32"/>
      <c r="FKW8" s="32"/>
      <c r="FKX8" s="32"/>
      <c r="FKY8" s="32"/>
      <c r="FKZ8" s="32"/>
      <c r="FLA8" s="32"/>
      <c r="FLB8" s="32"/>
      <c r="FLC8" s="32"/>
      <c r="FLD8" s="32"/>
      <c r="FLE8" s="32"/>
      <c r="FLF8" s="32"/>
      <c r="FLG8" s="32"/>
      <c r="FLH8" s="32"/>
      <c r="FLI8" s="32"/>
      <c r="FLJ8" s="32"/>
      <c r="FLK8" s="32"/>
      <c r="FLL8" s="32"/>
      <c r="FLM8" s="32"/>
      <c r="FLN8" s="32"/>
      <c r="FLO8" s="32"/>
      <c r="FLP8" s="32"/>
      <c r="FLQ8" s="32"/>
      <c r="FLR8" s="32"/>
      <c r="FLS8" s="32"/>
      <c r="FLT8" s="32"/>
      <c r="FLU8" s="32"/>
      <c r="FLV8" s="32"/>
      <c r="FLW8" s="32"/>
      <c r="FLX8" s="32"/>
      <c r="FLY8" s="32"/>
      <c r="FLZ8" s="32"/>
      <c r="FMA8" s="32"/>
      <c r="FMB8" s="32"/>
      <c r="FMC8" s="32"/>
      <c r="FMD8" s="32"/>
      <c r="FME8" s="32"/>
      <c r="FMF8" s="32"/>
      <c r="FMG8" s="32"/>
      <c r="FMH8" s="32"/>
      <c r="FMI8" s="32"/>
      <c r="FMJ8" s="32"/>
      <c r="FMK8" s="32"/>
      <c r="FML8" s="32"/>
      <c r="FMM8" s="32"/>
      <c r="FMN8" s="32"/>
      <c r="FMO8" s="32"/>
      <c r="FMP8" s="32"/>
      <c r="FMQ8" s="32"/>
      <c r="FMR8" s="32"/>
      <c r="FMS8" s="32"/>
      <c r="FMT8" s="32"/>
      <c r="FMU8" s="32"/>
      <c r="FMV8" s="32"/>
      <c r="FMW8" s="32"/>
      <c r="FMX8" s="32"/>
      <c r="FMY8" s="32"/>
      <c r="FMZ8" s="32"/>
      <c r="FNA8" s="32"/>
      <c r="FNB8" s="32"/>
      <c r="FNC8" s="32"/>
      <c r="FND8" s="32"/>
      <c r="FNE8" s="32"/>
      <c r="FNF8" s="32"/>
      <c r="FNG8" s="32"/>
      <c r="FNH8" s="32"/>
      <c r="FNI8" s="32"/>
      <c r="FNJ8" s="32"/>
      <c r="FNK8" s="32"/>
      <c r="FNL8" s="32"/>
      <c r="FNM8" s="32"/>
      <c r="FNN8" s="32"/>
      <c r="FNO8" s="32"/>
      <c r="FNP8" s="32"/>
      <c r="FNQ8" s="32"/>
      <c r="FNR8" s="32"/>
      <c r="FNS8" s="32"/>
      <c r="FNT8" s="32"/>
      <c r="FNU8" s="32"/>
      <c r="FNV8" s="32"/>
      <c r="FNW8" s="32"/>
      <c r="FNX8" s="32"/>
      <c r="FNY8" s="32"/>
      <c r="FNZ8" s="32"/>
      <c r="FOA8" s="32"/>
      <c r="FOB8" s="32"/>
      <c r="FOC8" s="32"/>
      <c r="FOD8" s="32"/>
      <c r="FOE8" s="32"/>
      <c r="FOF8" s="32"/>
      <c r="FOG8" s="32"/>
      <c r="FOH8" s="32"/>
      <c r="FOI8" s="32"/>
      <c r="FOJ8" s="32"/>
      <c r="FOK8" s="32"/>
      <c r="FOL8" s="32"/>
      <c r="FOM8" s="32"/>
      <c r="FON8" s="32"/>
      <c r="FOO8" s="32"/>
      <c r="FOP8" s="32"/>
      <c r="FOQ8" s="32"/>
      <c r="FOR8" s="32"/>
      <c r="FOS8" s="32"/>
      <c r="FOT8" s="32"/>
      <c r="FOU8" s="32"/>
      <c r="FOV8" s="32"/>
      <c r="FOW8" s="32"/>
      <c r="FOX8" s="32"/>
      <c r="FOY8" s="32"/>
      <c r="FOZ8" s="32"/>
      <c r="FPA8" s="32"/>
      <c r="FPB8" s="32"/>
      <c r="FPC8" s="32"/>
      <c r="FPD8" s="32"/>
      <c r="FPE8" s="32"/>
      <c r="FPF8" s="32"/>
      <c r="FPG8" s="32"/>
      <c r="FPH8" s="32"/>
      <c r="FPI8" s="32"/>
      <c r="FPJ8" s="32"/>
      <c r="FPK8" s="32"/>
      <c r="FPL8" s="32"/>
      <c r="FPM8" s="32"/>
      <c r="FPN8" s="32"/>
      <c r="FPO8" s="32"/>
      <c r="FPP8" s="32"/>
      <c r="FPQ8" s="32"/>
      <c r="FPR8" s="32"/>
      <c r="FPS8" s="32"/>
      <c r="FPT8" s="32"/>
      <c r="FPU8" s="32"/>
      <c r="FPV8" s="32"/>
      <c r="FPW8" s="32"/>
      <c r="FPX8" s="32"/>
      <c r="FPY8" s="32"/>
      <c r="FPZ8" s="32"/>
      <c r="FQA8" s="32"/>
      <c r="FQB8" s="32"/>
      <c r="FQC8" s="32"/>
      <c r="FQD8" s="32"/>
      <c r="FQE8" s="32"/>
      <c r="FQF8" s="32"/>
      <c r="FQG8" s="32"/>
      <c r="FQH8" s="32"/>
      <c r="FQI8" s="32"/>
      <c r="FQJ8" s="32"/>
      <c r="FQK8" s="32"/>
      <c r="FQL8" s="32"/>
      <c r="FQM8" s="32"/>
      <c r="FQN8" s="32"/>
      <c r="FQO8" s="32"/>
      <c r="FQP8" s="32"/>
      <c r="FQQ8" s="32"/>
      <c r="FQR8" s="32"/>
      <c r="FQS8" s="32"/>
      <c r="FQT8" s="32"/>
      <c r="FQU8" s="32"/>
      <c r="FQV8" s="32"/>
      <c r="FQW8" s="32"/>
      <c r="FQX8" s="32"/>
      <c r="FQY8" s="32"/>
      <c r="FQZ8" s="32"/>
      <c r="FRA8" s="32"/>
      <c r="FRB8" s="32"/>
      <c r="FRC8" s="32"/>
      <c r="FRD8" s="32"/>
      <c r="FRE8" s="32"/>
      <c r="FRF8" s="32"/>
      <c r="FRG8" s="32"/>
      <c r="FRH8" s="32"/>
      <c r="FRI8" s="32"/>
      <c r="FRJ8" s="32"/>
      <c r="FRK8" s="32"/>
      <c r="FRL8" s="32"/>
      <c r="FRM8" s="32"/>
      <c r="FRN8" s="32"/>
      <c r="FRO8" s="32"/>
      <c r="FRP8" s="32"/>
      <c r="FRQ8" s="32"/>
      <c r="FRR8" s="32"/>
      <c r="FRS8" s="32"/>
      <c r="FRT8" s="32"/>
      <c r="FRU8" s="32"/>
      <c r="FRV8" s="32"/>
      <c r="FRW8" s="32"/>
      <c r="FRX8" s="32"/>
      <c r="FRY8" s="32"/>
      <c r="FRZ8" s="32"/>
      <c r="FSA8" s="32"/>
      <c r="FSB8" s="32"/>
      <c r="FSC8" s="32"/>
      <c r="FSD8" s="32"/>
      <c r="FSE8" s="32"/>
      <c r="FSF8" s="32"/>
      <c r="FSG8" s="32"/>
      <c r="FSH8" s="32"/>
      <c r="FSI8" s="32"/>
      <c r="FSJ8" s="32"/>
      <c r="FSK8" s="32"/>
      <c r="FSL8" s="32"/>
      <c r="FSM8" s="32"/>
      <c r="FSN8" s="32"/>
      <c r="FSO8" s="32"/>
      <c r="FSP8" s="32"/>
      <c r="FSQ8" s="32"/>
      <c r="FSR8" s="32"/>
      <c r="FSS8" s="32"/>
      <c r="FST8" s="32"/>
      <c r="FSU8" s="32"/>
      <c r="FSV8" s="32"/>
      <c r="FSW8" s="32"/>
      <c r="FSX8" s="32"/>
      <c r="FSY8" s="32"/>
      <c r="FSZ8" s="32"/>
      <c r="FTA8" s="32"/>
      <c r="FTB8" s="32"/>
      <c r="FTC8" s="32"/>
      <c r="FTD8" s="32"/>
      <c r="FTE8" s="32"/>
      <c r="FTF8" s="32"/>
      <c r="FTG8" s="32"/>
      <c r="FTH8" s="32"/>
      <c r="FTI8" s="32"/>
      <c r="FTJ8" s="32"/>
      <c r="FTK8" s="32"/>
      <c r="FTL8" s="32"/>
      <c r="FTM8" s="32"/>
      <c r="FTN8" s="32"/>
      <c r="FTO8" s="32"/>
      <c r="FTP8" s="32"/>
      <c r="FTQ8" s="32"/>
      <c r="FTR8" s="32"/>
      <c r="FTS8" s="32"/>
      <c r="FTT8" s="32"/>
      <c r="FTU8" s="32"/>
      <c r="FTV8" s="32"/>
      <c r="FTW8" s="32"/>
      <c r="FTX8" s="32"/>
      <c r="FTY8" s="32"/>
      <c r="FTZ8" s="32"/>
      <c r="FUA8" s="32"/>
      <c r="FUB8" s="32"/>
      <c r="FUC8" s="32"/>
      <c r="FUD8" s="32"/>
      <c r="FUE8" s="32"/>
      <c r="FUF8" s="32"/>
      <c r="FUG8" s="32"/>
      <c r="FUH8" s="32"/>
      <c r="FUI8" s="32"/>
      <c r="FUJ8" s="32"/>
      <c r="FUK8" s="32"/>
      <c r="FUL8" s="32"/>
      <c r="FUM8" s="32"/>
      <c r="FUN8" s="32"/>
      <c r="FUO8" s="32"/>
      <c r="FUP8" s="32"/>
      <c r="FUQ8" s="32"/>
      <c r="FUR8" s="32"/>
      <c r="FUS8" s="32"/>
      <c r="FUT8" s="32"/>
      <c r="FUU8" s="32"/>
      <c r="FUV8" s="32"/>
      <c r="FUW8" s="32"/>
      <c r="FUX8" s="32"/>
      <c r="FUY8" s="32"/>
      <c r="FUZ8" s="32"/>
      <c r="FVA8" s="32"/>
      <c r="FVB8" s="32"/>
      <c r="FVC8" s="32"/>
      <c r="FVD8" s="32"/>
      <c r="FVE8" s="32"/>
      <c r="FVF8" s="32"/>
      <c r="FVG8" s="32"/>
      <c r="FVH8" s="32"/>
      <c r="FVI8" s="32"/>
      <c r="FVJ8" s="32"/>
      <c r="FVK8" s="32"/>
      <c r="FVL8" s="32"/>
      <c r="FVM8" s="32"/>
      <c r="FVN8" s="32"/>
      <c r="FVO8" s="32"/>
      <c r="FVP8" s="32"/>
      <c r="FVQ8" s="32"/>
      <c r="FVR8" s="32"/>
      <c r="FVS8" s="32"/>
      <c r="FVT8" s="32"/>
      <c r="FVU8" s="32"/>
      <c r="FVV8" s="32"/>
      <c r="FVW8" s="32"/>
      <c r="FVX8" s="32"/>
      <c r="FVY8" s="32"/>
      <c r="FVZ8" s="32"/>
      <c r="FWA8" s="32"/>
      <c r="FWB8" s="32"/>
      <c r="FWC8" s="32"/>
      <c r="FWD8" s="32"/>
      <c r="FWE8" s="32"/>
      <c r="FWF8" s="32"/>
      <c r="FWG8" s="32"/>
      <c r="FWH8" s="32"/>
      <c r="FWI8" s="32"/>
      <c r="FWJ8" s="32"/>
      <c r="FWK8" s="32"/>
      <c r="FWL8" s="32"/>
      <c r="FWM8" s="32"/>
      <c r="FWN8" s="32"/>
      <c r="FWO8" s="32"/>
      <c r="FWP8" s="32"/>
      <c r="FWQ8" s="32"/>
      <c r="FWR8" s="32"/>
      <c r="FWS8" s="32"/>
      <c r="FWT8" s="32"/>
      <c r="FWU8" s="32"/>
      <c r="FWV8" s="32"/>
      <c r="FWW8" s="32"/>
      <c r="FWX8" s="32"/>
      <c r="FWY8" s="32"/>
      <c r="FWZ8" s="32"/>
      <c r="FXA8" s="32"/>
      <c r="FXB8" s="32"/>
      <c r="FXC8" s="32"/>
      <c r="FXD8" s="32"/>
      <c r="FXE8" s="32"/>
      <c r="FXF8" s="32"/>
      <c r="FXG8" s="32"/>
      <c r="FXH8" s="32"/>
      <c r="FXI8" s="32"/>
      <c r="FXJ8" s="32"/>
      <c r="FXK8" s="32"/>
      <c r="FXL8" s="32"/>
      <c r="FXM8" s="32"/>
      <c r="FXN8" s="32"/>
      <c r="FXO8" s="32"/>
      <c r="FXP8" s="32"/>
      <c r="FXQ8" s="32"/>
      <c r="FXR8" s="32"/>
      <c r="FXS8" s="32"/>
      <c r="FXT8" s="32"/>
      <c r="FXU8" s="32"/>
      <c r="FXV8" s="32"/>
      <c r="FXW8" s="32"/>
      <c r="FXX8" s="32"/>
      <c r="FXY8" s="32"/>
      <c r="FXZ8" s="32"/>
      <c r="FYA8" s="32"/>
      <c r="FYB8" s="32"/>
      <c r="FYC8" s="32"/>
      <c r="FYD8" s="32"/>
      <c r="FYE8" s="32"/>
      <c r="FYF8" s="32"/>
      <c r="FYG8" s="32"/>
      <c r="FYH8" s="32"/>
      <c r="FYI8" s="32"/>
      <c r="FYJ8" s="32"/>
      <c r="FYK8" s="32"/>
      <c r="FYL8" s="32"/>
      <c r="FYM8" s="32"/>
      <c r="FYN8" s="32"/>
      <c r="FYO8" s="32"/>
      <c r="FYP8" s="32"/>
      <c r="FYQ8" s="32"/>
      <c r="FYR8" s="32"/>
      <c r="FYS8" s="32"/>
      <c r="FYT8" s="32"/>
      <c r="FYU8" s="32"/>
      <c r="FYV8" s="32"/>
      <c r="FYW8" s="32"/>
      <c r="FYX8" s="32"/>
      <c r="FYY8" s="32"/>
      <c r="FYZ8" s="32"/>
      <c r="FZA8" s="32"/>
      <c r="FZB8" s="32"/>
      <c r="FZC8" s="32"/>
      <c r="FZD8" s="32"/>
      <c r="FZE8" s="32"/>
      <c r="FZF8" s="32"/>
      <c r="FZG8" s="32"/>
      <c r="FZH8" s="32"/>
      <c r="FZI8" s="32"/>
      <c r="FZJ8" s="32"/>
      <c r="FZK8" s="32"/>
      <c r="FZL8" s="32"/>
      <c r="FZM8" s="32"/>
      <c r="FZN8" s="32"/>
      <c r="FZO8" s="32"/>
      <c r="FZP8" s="32"/>
      <c r="FZQ8" s="32"/>
      <c r="FZR8" s="32"/>
      <c r="FZS8" s="32"/>
      <c r="FZT8" s="32"/>
      <c r="FZU8" s="32"/>
      <c r="FZV8" s="32"/>
      <c r="FZW8" s="32"/>
      <c r="FZX8" s="32"/>
      <c r="FZY8" s="32"/>
      <c r="FZZ8" s="32"/>
      <c r="GAA8" s="32"/>
      <c r="GAB8" s="32"/>
      <c r="GAC8" s="32"/>
      <c r="GAD8" s="32"/>
      <c r="GAE8" s="32"/>
      <c r="GAF8" s="32"/>
      <c r="GAG8" s="32"/>
      <c r="GAH8" s="32"/>
      <c r="GAI8" s="32"/>
      <c r="GAJ8" s="32"/>
      <c r="GAK8" s="32"/>
      <c r="GAL8" s="32"/>
      <c r="GAM8" s="32"/>
      <c r="GAN8" s="32"/>
      <c r="GAO8" s="32"/>
      <c r="GAP8" s="32"/>
      <c r="GAQ8" s="32"/>
      <c r="GAR8" s="32"/>
      <c r="GAS8" s="32"/>
      <c r="GAT8" s="32"/>
      <c r="GAU8" s="32"/>
      <c r="GAV8" s="32"/>
      <c r="GAW8" s="32"/>
      <c r="GAX8" s="32"/>
      <c r="GAY8" s="32"/>
      <c r="GAZ8" s="32"/>
      <c r="GBA8" s="32"/>
      <c r="GBB8" s="32"/>
      <c r="GBC8" s="32"/>
      <c r="GBD8" s="32"/>
      <c r="GBE8" s="32"/>
      <c r="GBF8" s="32"/>
      <c r="GBG8" s="32"/>
      <c r="GBH8" s="32"/>
      <c r="GBI8" s="32"/>
      <c r="GBJ8" s="32"/>
      <c r="GBK8" s="32"/>
      <c r="GBL8" s="32"/>
      <c r="GBM8" s="32"/>
      <c r="GBN8" s="32"/>
      <c r="GBO8" s="32"/>
      <c r="GBP8" s="32"/>
      <c r="GBQ8" s="32"/>
      <c r="GBR8" s="32"/>
      <c r="GBS8" s="32"/>
      <c r="GBT8" s="32"/>
      <c r="GBU8" s="32"/>
      <c r="GBV8" s="32"/>
      <c r="GBW8" s="32"/>
      <c r="GBX8" s="32"/>
      <c r="GBY8" s="32"/>
      <c r="GBZ8" s="32"/>
      <c r="GCA8" s="32"/>
      <c r="GCB8" s="32"/>
      <c r="GCC8" s="32"/>
      <c r="GCD8" s="32"/>
      <c r="GCE8" s="32"/>
      <c r="GCF8" s="32"/>
      <c r="GCG8" s="32"/>
      <c r="GCH8" s="32"/>
      <c r="GCI8" s="32"/>
      <c r="GCJ8" s="32"/>
      <c r="GCK8" s="32"/>
      <c r="GCL8" s="32"/>
      <c r="GCM8" s="32"/>
      <c r="GCN8" s="32"/>
      <c r="GCO8" s="32"/>
      <c r="GCP8" s="32"/>
      <c r="GCQ8" s="32"/>
      <c r="GCR8" s="32"/>
      <c r="GCS8" s="32"/>
      <c r="GCT8" s="32"/>
      <c r="GCU8" s="32"/>
      <c r="GCV8" s="32"/>
      <c r="GCW8" s="32"/>
      <c r="GCX8" s="32"/>
      <c r="GCY8" s="32"/>
      <c r="GCZ8" s="32"/>
      <c r="GDA8" s="32"/>
      <c r="GDB8" s="32"/>
      <c r="GDC8" s="32"/>
      <c r="GDD8" s="32"/>
      <c r="GDE8" s="32"/>
      <c r="GDF8" s="32"/>
      <c r="GDG8" s="32"/>
      <c r="GDH8" s="32"/>
      <c r="GDI8" s="32"/>
      <c r="GDJ8" s="32"/>
      <c r="GDK8" s="32"/>
      <c r="GDL8" s="32"/>
      <c r="GDM8" s="32"/>
      <c r="GDN8" s="32"/>
      <c r="GDO8" s="32"/>
      <c r="GDP8" s="32"/>
      <c r="GDQ8" s="32"/>
      <c r="GDR8" s="32"/>
      <c r="GDS8" s="32"/>
      <c r="GDT8" s="32"/>
      <c r="GDU8" s="32"/>
      <c r="GDV8" s="32"/>
      <c r="GDW8" s="32"/>
      <c r="GDX8" s="32"/>
      <c r="GDY8" s="32"/>
      <c r="GDZ8" s="32"/>
      <c r="GEA8" s="32"/>
      <c r="GEB8" s="32"/>
      <c r="GEC8" s="32"/>
      <c r="GED8" s="32"/>
      <c r="GEE8" s="32"/>
      <c r="GEF8" s="32"/>
      <c r="GEG8" s="32"/>
      <c r="GEH8" s="32"/>
      <c r="GEI8" s="32"/>
      <c r="GEJ8" s="32"/>
      <c r="GEK8" s="32"/>
      <c r="GEL8" s="32"/>
      <c r="GEM8" s="32"/>
      <c r="GEN8" s="32"/>
      <c r="GEO8" s="32"/>
      <c r="GEP8" s="32"/>
      <c r="GEQ8" s="32"/>
      <c r="GER8" s="32"/>
      <c r="GES8" s="32"/>
      <c r="GET8" s="32"/>
      <c r="GEU8" s="32"/>
      <c r="GEV8" s="32"/>
      <c r="GEW8" s="32"/>
      <c r="GEX8" s="32"/>
      <c r="GEY8" s="32"/>
      <c r="GEZ8" s="32"/>
      <c r="GFA8" s="32"/>
      <c r="GFB8" s="32"/>
      <c r="GFC8" s="32"/>
      <c r="GFD8" s="32"/>
      <c r="GFE8" s="32"/>
      <c r="GFF8" s="32"/>
      <c r="GFG8" s="32"/>
      <c r="GFH8" s="32"/>
      <c r="GFI8" s="32"/>
      <c r="GFJ8" s="32"/>
      <c r="GFK8" s="32"/>
      <c r="GFL8" s="32"/>
      <c r="GFM8" s="32"/>
      <c r="GFN8" s="32"/>
      <c r="GFO8" s="32"/>
      <c r="GFP8" s="32"/>
      <c r="GFQ8" s="32"/>
      <c r="GFR8" s="32"/>
      <c r="GFS8" s="32"/>
      <c r="GFT8" s="32"/>
      <c r="GFU8" s="32"/>
      <c r="GFV8" s="32"/>
      <c r="GFW8" s="32"/>
      <c r="GFX8" s="32"/>
      <c r="GFY8" s="32"/>
      <c r="GFZ8" s="32"/>
      <c r="GGA8" s="32"/>
      <c r="GGB8" s="32"/>
      <c r="GGC8" s="32"/>
      <c r="GGD8" s="32"/>
      <c r="GGE8" s="32"/>
      <c r="GGF8" s="32"/>
      <c r="GGG8" s="32"/>
      <c r="GGH8" s="32"/>
      <c r="GGI8" s="32"/>
      <c r="GGJ8" s="32"/>
      <c r="GGK8" s="32"/>
      <c r="GGL8" s="32"/>
      <c r="GGM8" s="32"/>
      <c r="GGN8" s="32"/>
      <c r="GGO8" s="32"/>
      <c r="GGP8" s="32"/>
      <c r="GGQ8" s="32"/>
      <c r="GGR8" s="32"/>
      <c r="GGS8" s="32"/>
      <c r="GGT8" s="32"/>
      <c r="GGU8" s="32"/>
      <c r="GGV8" s="32"/>
      <c r="GGW8" s="32"/>
      <c r="GGX8" s="32"/>
      <c r="GGY8" s="32"/>
      <c r="GGZ8" s="32"/>
      <c r="GHA8" s="32"/>
      <c r="GHB8" s="32"/>
      <c r="GHC8" s="32"/>
      <c r="GHD8" s="32"/>
      <c r="GHE8" s="32"/>
      <c r="GHF8" s="32"/>
      <c r="GHG8" s="32"/>
      <c r="GHH8" s="32"/>
      <c r="GHI8" s="32"/>
      <c r="GHJ8" s="32"/>
      <c r="GHK8" s="32"/>
      <c r="GHL8" s="32"/>
      <c r="GHM8" s="32"/>
      <c r="GHN8" s="32"/>
      <c r="GHO8" s="32"/>
      <c r="GHP8" s="32"/>
      <c r="GHQ8" s="32"/>
      <c r="GHR8" s="32"/>
      <c r="GHS8" s="32"/>
      <c r="GHT8" s="32"/>
      <c r="GHU8" s="32"/>
      <c r="GHV8" s="32"/>
      <c r="GHW8" s="32"/>
      <c r="GHX8" s="32"/>
      <c r="GHY8" s="32"/>
      <c r="GHZ8" s="32"/>
      <c r="GIA8" s="32"/>
      <c r="GIB8" s="32"/>
      <c r="GIC8" s="32"/>
      <c r="GID8" s="32"/>
      <c r="GIE8" s="32"/>
      <c r="GIF8" s="32"/>
      <c r="GIG8" s="32"/>
      <c r="GIH8" s="32"/>
      <c r="GII8" s="32"/>
      <c r="GIJ8" s="32"/>
      <c r="GIK8" s="32"/>
      <c r="GIL8" s="32"/>
      <c r="GIM8" s="32"/>
      <c r="GIN8" s="32"/>
      <c r="GIO8" s="32"/>
      <c r="GIP8" s="32"/>
      <c r="GIQ8" s="32"/>
      <c r="GIR8" s="32"/>
      <c r="GIS8" s="32"/>
      <c r="GIT8" s="32"/>
      <c r="GIU8" s="32"/>
      <c r="GIV8" s="32"/>
      <c r="GIW8" s="32"/>
      <c r="GIX8" s="32"/>
      <c r="GIY8" s="32"/>
      <c r="GIZ8" s="32"/>
      <c r="GJA8" s="32"/>
      <c r="GJB8" s="32"/>
      <c r="GJC8" s="32"/>
      <c r="GJD8" s="32"/>
      <c r="GJE8" s="32"/>
      <c r="GJF8" s="32"/>
      <c r="GJG8" s="32"/>
      <c r="GJH8" s="32"/>
      <c r="GJI8" s="32"/>
      <c r="GJJ8" s="32"/>
      <c r="GJK8" s="32"/>
      <c r="GJL8" s="32"/>
      <c r="GJM8" s="32"/>
      <c r="GJN8" s="32"/>
      <c r="GJO8" s="32"/>
      <c r="GJP8" s="32"/>
      <c r="GJQ8" s="32"/>
      <c r="GJR8" s="32"/>
      <c r="GJS8" s="32"/>
      <c r="GJT8" s="32"/>
      <c r="GJU8" s="32"/>
      <c r="GJV8" s="32"/>
      <c r="GJW8" s="32"/>
      <c r="GJX8" s="32"/>
      <c r="GJY8" s="32"/>
      <c r="GJZ8" s="32"/>
      <c r="GKA8" s="32"/>
      <c r="GKB8" s="32"/>
      <c r="GKC8" s="32"/>
      <c r="GKD8" s="32"/>
      <c r="GKE8" s="32"/>
      <c r="GKF8" s="32"/>
      <c r="GKG8" s="32"/>
      <c r="GKH8" s="32"/>
      <c r="GKI8" s="32"/>
      <c r="GKJ8" s="32"/>
      <c r="GKK8" s="32"/>
      <c r="GKL8" s="32"/>
      <c r="GKM8" s="32"/>
      <c r="GKN8" s="32"/>
      <c r="GKO8" s="32"/>
      <c r="GKP8" s="32"/>
      <c r="GKQ8" s="32"/>
      <c r="GKR8" s="32"/>
      <c r="GKS8" s="32"/>
      <c r="GKT8" s="32"/>
      <c r="GKU8" s="32"/>
      <c r="GKV8" s="32"/>
      <c r="GKW8" s="32"/>
      <c r="GKX8" s="32"/>
      <c r="GKY8" s="32"/>
      <c r="GKZ8" s="32"/>
      <c r="GLA8" s="32"/>
      <c r="GLB8" s="32"/>
      <c r="GLC8" s="32"/>
      <c r="GLD8" s="32"/>
      <c r="GLE8" s="32"/>
      <c r="GLF8" s="32"/>
      <c r="GLG8" s="32"/>
      <c r="GLH8" s="32"/>
      <c r="GLI8" s="32"/>
      <c r="GLJ8" s="32"/>
      <c r="GLK8" s="32"/>
      <c r="GLL8" s="32"/>
      <c r="GLM8" s="32"/>
      <c r="GLN8" s="32"/>
      <c r="GLO8" s="32"/>
      <c r="GLP8" s="32"/>
      <c r="GLQ8" s="32"/>
      <c r="GLR8" s="32"/>
      <c r="GLS8" s="32"/>
      <c r="GLT8" s="32"/>
      <c r="GLU8" s="32"/>
      <c r="GLV8" s="32"/>
      <c r="GLW8" s="32"/>
      <c r="GLX8" s="32"/>
      <c r="GLY8" s="32"/>
      <c r="GLZ8" s="32"/>
      <c r="GMA8" s="32"/>
      <c r="GMB8" s="32"/>
      <c r="GMC8" s="32"/>
      <c r="GMD8" s="32"/>
      <c r="GME8" s="32"/>
      <c r="GMF8" s="32"/>
      <c r="GMG8" s="32"/>
      <c r="GMH8" s="32"/>
      <c r="GMI8" s="32"/>
      <c r="GMJ8" s="32"/>
      <c r="GMK8" s="32"/>
      <c r="GML8" s="32"/>
      <c r="GMM8" s="32"/>
      <c r="GMN8" s="32"/>
      <c r="GMO8" s="32"/>
      <c r="GMP8" s="32"/>
      <c r="GMQ8" s="32"/>
      <c r="GMR8" s="32"/>
      <c r="GMS8" s="32"/>
      <c r="GMT8" s="32"/>
      <c r="GMU8" s="32"/>
      <c r="GMV8" s="32"/>
      <c r="GMW8" s="32"/>
      <c r="GMX8" s="32"/>
      <c r="GMY8" s="32"/>
      <c r="GMZ8" s="32"/>
      <c r="GNA8" s="32"/>
      <c r="GNB8" s="32"/>
      <c r="GNC8" s="32"/>
      <c r="GND8" s="32"/>
      <c r="GNE8" s="32"/>
      <c r="GNF8" s="32"/>
      <c r="GNG8" s="32"/>
      <c r="GNH8" s="32"/>
      <c r="GNI8" s="32"/>
      <c r="GNJ8" s="32"/>
      <c r="GNK8" s="32"/>
      <c r="GNL8" s="32"/>
      <c r="GNM8" s="32"/>
      <c r="GNN8" s="32"/>
      <c r="GNO8" s="32"/>
      <c r="GNP8" s="32"/>
      <c r="GNQ8" s="32"/>
      <c r="GNR8" s="32"/>
      <c r="GNS8" s="32"/>
      <c r="GNT8" s="32"/>
      <c r="GNU8" s="32"/>
      <c r="GNV8" s="32"/>
      <c r="GNW8" s="32"/>
      <c r="GNX8" s="32"/>
      <c r="GNY8" s="32"/>
      <c r="GNZ8" s="32"/>
      <c r="GOA8" s="32"/>
      <c r="GOB8" s="32"/>
      <c r="GOC8" s="32"/>
      <c r="GOD8" s="32"/>
      <c r="GOE8" s="32"/>
      <c r="GOF8" s="32"/>
      <c r="GOG8" s="32"/>
      <c r="GOH8" s="32"/>
      <c r="GOI8" s="32"/>
      <c r="GOJ8" s="32"/>
      <c r="GOK8" s="32"/>
      <c r="GOL8" s="32"/>
      <c r="GOM8" s="32"/>
      <c r="GON8" s="32"/>
      <c r="GOO8" s="32"/>
      <c r="GOP8" s="32"/>
      <c r="GOQ8" s="32"/>
      <c r="GOR8" s="32"/>
      <c r="GOS8" s="32"/>
      <c r="GOT8" s="32"/>
      <c r="GOU8" s="32"/>
      <c r="GOV8" s="32"/>
      <c r="GOW8" s="32"/>
      <c r="GOX8" s="32"/>
      <c r="GOY8" s="32"/>
      <c r="GOZ8" s="32"/>
      <c r="GPA8" s="32"/>
      <c r="GPB8" s="32"/>
      <c r="GPC8" s="32"/>
      <c r="GPD8" s="32"/>
      <c r="GPE8" s="32"/>
      <c r="GPF8" s="32"/>
      <c r="GPG8" s="32"/>
      <c r="GPH8" s="32"/>
      <c r="GPI8" s="32"/>
      <c r="GPJ8" s="32"/>
      <c r="GPK8" s="32"/>
      <c r="GPL8" s="32"/>
      <c r="GPM8" s="32"/>
      <c r="GPN8" s="32"/>
      <c r="GPO8" s="32"/>
      <c r="GPP8" s="32"/>
      <c r="GPQ8" s="32"/>
      <c r="GPR8" s="32"/>
      <c r="GPS8" s="32"/>
      <c r="GPT8" s="32"/>
      <c r="GPU8" s="32"/>
      <c r="GPV8" s="32"/>
      <c r="GPW8" s="32"/>
      <c r="GPX8" s="32"/>
      <c r="GPY8" s="32"/>
      <c r="GPZ8" s="32"/>
      <c r="GQA8" s="32"/>
      <c r="GQB8" s="32"/>
      <c r="GQC8" s="32"/>
      <c r="GQD8" s="32"/>
      <c r="GQE8" s="32"/>
      <c r="GQF8" s="32"/>
      <c r="GQG8" s="32"/>
      <c r="GQH8" s="32"/>
      <c r="GQI8" s="32"/>
      <c r="GQJ8" s="32"/>
      <c r="GQK8" s="32"/>
      <c r="GQL8" s="32"/>
      <c r="GQM8" s="32"/>
      <c r="GQN8" s="32"/>
      <c r="GQO8" s="32"/>
      <c r="GQP8" s="32"/>
      <c r="GQQ8" s="32"/>
      <c r="GQR8" s="32"/>
      <c r="GQS8" s="32"/>
      <c r="GQT8" s="32"/>
      <c r="GQU8" s="32"/>
      <c r="GQV8" s="32"/>
      <c r="GQW8" s="32"/>
      <c r="GQX8" s="32"/>
      <c r="GQY8" s="32"/>
      <c r="GQZ8" s="32"/>
      <c r="GRA8" s="32"/>
      <c r="GRB8" s="32"/>
      <c r="GRC8" s="32"/>
      <c r="GRD8" s="32"/>
      <c r="GRE8" s="32"/>
      <c r="GRF8" s="32"/>
      <c r="GRG8" s="32"/>
      <c r="GRH8" s="32"/>
      <c r="GRI8" s="32"/>
      <c r="GRJ8" s="32"/>
      <c r="GRK8" s="32"/>
      <c r="GRL8" s="32"/>
      <c r="GRM8" s="32"/>
      <c r="GRN8" s="32"/>
      <c r="GRO8" s="32"/>
      <c r="GRP8" s="32"/>
      <c r="GRQ8" s="32"/>
      <c r="GRR8" s="32"/>
      <c r="GRS8" s="32"/>
      <c r="GRT8" s="32"/>
      <c r="GRU8" s="32"/>
      <c r="GRV8" s="32"/>
      <c r="GRW8" s="32"/>
      <c r="GRX8" s="32"/>
      <c r="GRY8" s="32"/>
      <c r="GRZ8" s="32"/>
      <c r="GSA8" s="32"/>
      <c r="GSB8" s="32"/>
      <c r="GSC8" s="32"/>
      <c r="GSD8" s="32"/>
      <c r="GSE8" s="32"/>
      <c r="GSF8" s="32"/>
      <c r="GSG8" s="32"/>
      <c r="GSH8" s="32"/>
      <c r="GSI8" s="32"/>
      <c r="GSJ8" s="32"/>
      <c r="GSK8" s="32"/>
      <c r="GSL8" s="32"/>
      <c r="GSM8" s="32"/>
      <c r="GSN8" s="32"/>
      <c r="GSO8" s="32"/>
      <c r="GSP8" s="32"/>
      <c r="GSQ8" s="32"/>
      <c r="GSR8" s="32"/>
      <c r="GSS8" s="32"/>
      <c r="GST8" s="32"/>
      <c r="GSU8" s="32"/>
      <c r="GSV8" s="32"/>
      <c r="GSW8" s="32"/>
      <c r="GSX8" s="32"/>
      <c r="GSY8" s="32"/>
      <c r="GSZ8" s="32"/>
      <c r="GTA8" s="32"/>
      <c r="GTB8" s="32"/>
      <c r="GTC8" s="32"/>
      <c r="GTD8" s="32"/>
      <c r="GTE8" s="32"/>
      <c r="GTF8" s="32"/>
      <c r="GTG8" s="32"/>
      <c r="GTH8" s="32"/>
      <c r="GTI8" s="32"/>
      <c r="GTJ8" s="32"/>
      <c r="GTK8" s="32"/>
      <c r="GTL8" s="32"/>
      <c r="GTM8" s="32"/>
      <c r="GTN8" s="32"/>
      <c r="GTO8" s="32"/>
      <c r="GTP8" s="32"/>
      <c r="GTQ8" s="32"/>
      <c r="GTR8" s="32"/>
      <c r="GTS8" s="32"/>
      <c r="GTT8" s="32"/>
      <c r="GTU8" s="32"/>
      <c r="GTV8" s="32"/>
      <c r="GTW8" s="32"/>
      <c r="GTX8" s="32"/>
      <c r="GTY8" s="32"/>
      <c r="GTZ8" s="32"/>
      <c r="GUA8" s="32"/>
      <c r="GUB8" s="32"/>
      <c r="GUC8" s="32"/>
      <c r="GUD8" s="32"/>
      <c r="GUE8" s="32"/>
      <c r="GUF8" s="32"/>
      <c r="GUG8" s="32"/>
      <c r="GUH8" s="32"/>
      <c r="GUI8" s="32"/>
      <c r="GUJ8" s="32"/>
      <c r="GUK8" s="32"/>
      <c r="GUL8" s="32"/>
      <c r="GUM8" s="32"/>
      <c r="GUN8" s="32"/>
      <c r="GUO8" s="32"/>
      <c r="GUP8" s="32"/>
      <c r="GUQ8" s="32"/>
      <c r="GUR8" s="32"/>
      <c r="GUS8" s="32"/>
      <c r="GUT8" s="32"/>
      <c r="GUU8" s="32"/>
      <c r="GUV8" s="32"/>
      <c r="GUW8" s="32"/>
      <c r="GUX8" s="32"/>
      <c r="GUY8" s="32"/>
      <c r="GUZ8" s="32"/>
      <c r="GVA8" s="32"/>
      <c r="GVB8" s="32"/>
      <c r="GVC8" s="32"/>
      <c r="GVD8" s="32"/>
      <c r="GVE8" s="32"/>
      <c r="GVF8" s="32"/>
      <c r="GVG8" s="32"/>
      <c r="GVH8" s="32"/>
      <c r="GVI8" s="32"/>
      <c r="GVJ8" s="32"/>
      <c r="GVK8" s="32"/>
      <c r="GVL8" s="32"/>
      <c r="GVM8" s="32"/>
      <c r="GVN8" s="32"/>
      <c r="GVO8" s="32"/>
      <c r="GVP8" s="32"/>
      <c r="GVQ8" s="32"/>
      <c r="GVR8" s="32"/>
      <c r="GVS8" s="32"/>
      <c r="GVT8" s="32"/>
      <c r="GVU8" s="32"/>
      <c r="GVV8" s="32"/>
      <c r="GVW8" s="32"/>
      <c r="GVX8" s="32"/>
      <c r="GVY8" s="32"/>
      <c r="GVZ8" s="32"/>
      <c r="GWA8" s="32"/>
      <c r="GWB8" s="32"/>
      <c r="GWC8" s="32"/>
      <c r="GWD8" s="32"/>
      <c r="GWE8" s="32"/>
      <c r="GWF8" s="32"/>
      <c r="GWG8" s="32"/>
      <c r="GWH8" s="32"/>
      <c r="GWI8" s="32"/>
      <c r="GWJ8" s="32"/>
      <c r="GWK8" s="32"/>
      <c r="GWL8" s="32"/>
      <c r="GWM8" s="32"/>
      <c r="GWN8" s="32"/>
      <c r="GWO8" s="32"/>
      <c r="GWP8" s="32"/>
      <c r="GWQ8" s="32"/>
      <c r="GWR8" s="32"/>
      <c r="GWS8" s="32"/>
      <c r="GWT8" s="32"/>
      <c r="GWU8" s="32"/>
      <c r="GWV8" s="32"/>
      <c r="GWW8" s="32"/>
      <c r="GWX8" s="32"/>
      <c r="GWY8" s="32"/>
      <c r="GWZ8" s="32"/>
      <c r="GXA8" s="32"/>
      <c r="GXB8" s="32"/>
      <c r="GXC8" s="32"/>
      <c r="GXD8" s="32"/>
      <c r="GXE8" s="32"/>
      <c r="GXF8" s="32"/>
      <c r="GXG8" s="32"/>
      <c r="GXH8" s="32"/>
      <c r="GXI8" s="32"/>
      <c r="GXJ8" s="32"/>
      <c r="GXK8" s="32"/>
      <c r="GXL8" s="32"/>
      <c r="GXM8" s="32"/>
      <c r="GXN8" s="32"/>
      <c r="GXO8" s="32"/>
      <c r="GXP8" s="32"/>
      <c r="GXQ8" s="32"/>
      <c r="GXR8" s="32"/>
      <c r="GXS8" s="32"/>
      <c r="GXT8" s="32"/>
      <c r="GXU8" s="32"/>
      <c r="GXV8" s="32"/>
      <c r="GXW8" s="32"/>
      <c r="GXX8" s="32"/>
      <c r="GXY8" s="32"/>
      <c r="GXZ8" s="32"/>
      <c r="GYA8" s="32"/>
      <c r="GYB8" s="32"/>
      <c r="GYC8" s="32"/>
      <c r="GYD8" s="32"/>
      <c r="GYE8" s="32"/>
      <c r="GYF8" s="32"/>
      <c r="GYG8" s="32"/>
      <c r="GYH8" s="32"/>
      <c r="GYI8" s="32"/>
      <c r="GYJ8" s="32"/>
      <c r="GYK8" s="32"/>
      <c r="GYL8" s="32"/>
      <c r="GYM8" s="32"/>
      <c r="GYN8" s="32"/>
      <c r="GYO8" s="32"/>
      <c r="GYP8" s="32"/>
      <c r="GYQ8" s="32"/>
      <c r="GYR8" s="32"/>
      <c r="GYS8" s="32"/>
      <c r="GYT8" s="32"/>
      <c r="GYU8" s="32"/>
      <c r="GYV8" s="32"/>
      <c r="GYW8" s="32"/>
      <c r="GYX8" s="32"/>
      <c r="GYY8" s="32"/>
      <c r="GYZ8" s="32"/>
      <c r="GZA8" s="32"/>
      <c r="GZB8" s="32"/>
      <c r="GZC8" s="32"/>
      <c r="GZD8" s="32"/>
      <c r="GZE8" s="32"/>
      <c r="GZF8" s="32"/>
      <c r="GZG8" s="32"/>
      <c r="GZH8" s="32"/>
      <c r="GZI8" s="32"/>
      <c r="GZJ8" s="32"/>
      <c r="GZK8" s="32"/>
      <c r="GZL8" s="32"/>
      <c r="GZM8" s="32"/>
      <c r="GZN8" s="32"/>
      <c r="GZO8" s="32"/>
      <c r="GZP8" s="32"/>
      <c r="GZQ8" s="32"/>
      <c r="GZR8" s="32"/>
      <c r="GZS8" s="32"/>
      <c r="GZT8" s="32"/>
      <c r="GZU8" s="32"/>
      <c r="GZV8" s="32"/>
      <c r="GZW8" s="32"/>
      <c r="GZX8" s="32"/>
      <c r="GZY8" s="32"/>
      <c r="GZZ8" s="32"/>
      <c r="HAA8" s="32"/>
      <c r="HAB8" s="32"/>
      <c r="HAC8" s="32"/>
      <c r="HAD8" s="32"/>
      <c r="HAE8" s="32"/>
      <c r="HAF8" s="32"/>
      <c r="HAG8" s="32"/>
      <c r="HAH8" s="32"/>
      <c r="HAI8" s="32"/>
      <c r="HAJ8" s="32"/>
      <c r="HAK8" s="32"/>
      <c r="HAL8" s="32"/>
      <c r="HAM8" s="32"/>
      <c r="HAN8" s="32"/>
      <c r="HAO8" s="32"/>
      <c r="HAP8" s="32"/>
      <c r="HAQ8" s="32"/>
      <c r="HAR8" s="32"/>
      <c r="HAS8" s="32"/>
      <c r="HAT8" s="32"/>
      <c r="HAU8" s="32"/>
      <c r="HAV8" s="32"/>
      <c r="HAW8" s="32"/>
      <c r="HAX8" s="32"/>
      <c r="HAY8" s="32"/>
      <c r="HAZ8" s="32"/>
      <c r="HBA8" s="32"/>
      <c r="HBB8" s="32"/>
      <c r="HBC8" s="32"/>
      <c r="HBD8" s="32"/>
      <c r="HBE8" s="32"/>
      <c r="HBF8" s="32"/>
      <c r="HBG8" s="32"/>
      <c r="HBH8" s="32"/>
      <c r="HBI8" s="32"/>
      <c r="HBJ8" s="32"/>
      <c r="HBK8" s="32"/>
      <c r="HBL8" s="32"/>
      <c r="HBM8" s="32"/>
      <c r="HBN8" s="32"/>
      <c r="HBO8" s="32"/>
      <c r="HBP8" s="32"/>
      <c r="HBQ8" s="32"/>
      <c r="HBR8" s="32"/>
      <c r="HBS8" s="32"/>
      <c r="HBT8" s="32"/>
      <c r="HBU8" s="32"/>
      <c r="HBV8" s="32"/>
      <c r="HBW8" s="32"/>
      <c r="HBX8" s="32"/>
      <c r="HBY8" s="32"/>
      <c r="HBZ8" s="32"/>
      <c r="HCA8" s="32"/>
      <c r="HCB8" s="32"/>
      <c r="HCC8" s="32"/>
      <c r="HCD8" s="32"/>
      <c r="HCE8" s="32"/>
      <c r="HCF8" s="32"/>
      <c r="HCG8" s="32"/>
      <c r="HCH8" s="32"/>
      <c r="HCI8" s="32"/>
      <c r="HCJ8" s="32"/>
      <c r="HCK8" s="32"/>
      <c r="HCL8" s="32"/>
      <c r="HCM8" s="32"/>
      <c r="HCN8" s="32"/>
      <c r="HCO8" s="32"/>
      <c r="HCP8" s="32"/>
      <c r="HCQ8" s="32"/>
      <c r="HCR8" s="32"/>
      <c r="HCS8" s="32"/>
      <c r="HCT8" s="32"/>
      <c r="HCU8" s="32"/>
      <c r="HCV8" s="32"/>
      <c r="HCW8" s="32"/>
      <c r="HCX8" s="32"/>
      <c r="HCY8" s="32"/>
      <c r="HCZ8" s="32"/>
      <c r="HDA8" s="32"/>
      <c r="HDB8" s="32"/>
      <c r="HDC8" s="32"/>
      <c r="HDD8" s="32"/>
      <c r="HDE8" s="32"/>
      <c r="HDF8" s="32"/>
      <c r="HDG8" s="32"/>
      <c r="HDH8" s="32"/>
      <c r="HDI8" s="32"/>
      <c r="HDJ8" s="32"/>
      <c r="HDK8" s="32"/>
      <c r="HDL8" s="32"/>
      <c r="HDM8" s="32"/>
      <c r="HDN8" s="32"/>
      <c r="HDO8" s="32"/>
      <c r="HDP8" s="32"/>
      <c r="HDQ8" s="32"/>
      <c r="HDR8" s="32"/>
      <c r="HDS8" s="32"/>
      <c r="HDT8" s="32"/>
      <c r="HDU8" s="32"/>
      <c r="HDV8" s="32"/>
      <c r="HDW8" s="32"/>
      <c r="HDX8" s="32"/>
      <c r="HDY8" s="32"/>
      <c r="HDZ8" s="32"/>
      <c r="HEA8" s="32"/>
      <c r="HEB8" s="32"/>
      <c r="HEC8" s="32"/>
      <c r="HED8" s="32"/>
      <c r="HEE8" s="32"/>
      <c r="HEF8" s="32"/>
      <c r="HEG8" s="32"/>
      <c r="HEH8" s="32"/>
      <c r="HEI8" s="32"/>
      <c r="HEJ8" s="32"/>
      <c r="HEK8" s="32"/>
      <c r="HEL8" s="32"/>
      <c r="HEM8" s="32"/>
      <c r="HEN8" s="32"/>
      <c r="HEO8" s="32"/>
      <c r="HEP8" s="32"/>
      <c r="HEQ8" s="32"/>
      <c r="HER8" s="32"/>
      <c r="HES8" s="32"/>
      <c r="HET8" s="32"/>
      <c r="HEU8" s="32"/>
      <c r="HEV8" s="32"/>
      <c r="HEW8" s="32"/>
      <c r="HEX8" s="32"/>
      <c r="HEY8" s="32"/>
      <c r="HEZ8" s="32"/>
      <c r="HFA8" s="32"/>
      <c r="HFB8" s="32"/>
      <c r="HFC8" s="32"/>
      <c r="HFD8" s="32"/>
      <c r="HFE8" s="32"/>
      <c r="HFF8" s="32"/>
      <c r="HFG8" s="32"/>
      <c r="HFH8" s="32"/>
      <c r="HFI8" s="32"/>
      <c r="HFJ8" s="32"/>
      <c r="HFK8" s="32"/>
      <c r="HFL8" s="32"/>
      <c r="HFM8" s="32"/>
      <c r="HFN8" s="32"/>
      <c r="HFO8" s="32"/>
      <c r="HFP8" s="32"/>
      <c r="HFQ8" s="32"/>
      <c r="HFR8" s="32"/>
      <c r="HFS8" s="32"/>
      <c r="HFT8" s="32"/>
      <c r="HFU8" s="32"/>
      <c r="HFV8" s="32"/>
      <c r="HFW8" s="32"/>
      <c r="HFX8" s="32"/>
      <c r="HFY8" s="32"/>
      <c r="HFZ8" s="32"/>
      <c r="HGA8" s="32"/>
      <c r="HGB8" s="32"/>
      <c r="HGC8" s="32"/>
      <c r="HGD8" s="32"/>
      <c r="HGE8" s="32"/>
      <c r="HGF8" s="32"/>
      <c r="HGG8" s="32"/>
      <c r="HGH8" s="32"/>
      <c r="HGI8" s="32"/>
      <c r="HGJ8" s="32"/>
      <c r="HGK8" s="32"/>
      <c r="HGL8" s="32"/>
      <c r="HGM8" s="32"/>
      <c r="HGN8" s="32"/>
      <c r="HGO8" s="32"/>
      <c r="HGP8" s="32"/>
      <c r="HGQ8" s="32"/>
      <c r="HGR8" s="32"/>
      <c r="HGS8" s="32"/>
      <c r="HGT8" s="32"/>
      <c r="HGU8" s="32"/>
      <c r="HGV8" s="32"/>
      <c r="HGW8" s="32"/>
      <c r="HGX8" s="32"/>
      <c r="HGY8" s="32"/>
      <c r="HGZ8" s="32"/>
      <c r="HHA8" s="32"/>
      <c r="HHB8" s="32"/>
      <c r="HHC8" s="32"/>
      <c r="HHD8" s="32"/>
      <c r="HHE8" s="32"/>
      <c r="HHF8" s="32"/>
      <c r="HHG8" s="32"/>
      <c r="HHH8" s="32"/>
      <c r="HHI8" s="32"/>
      <c r="HHJ8" s="32"/>
      <c r="HHK8" s="32"/>
      <c r="HHL8" s="32"/>
      <c r="HHM8" s="32"/>
      <c r="HHN8" s="32"/>
      <c r="HHO8" s="32"/>
      <c r="HHP8" s="32"/>
      <c r="HHQ8" s="32"/>
      <c r="HHR8" s="32"/>
      <c r="HHS8" s="32"/>
      <c r="HHT8" s="32"/>
      <c r="HHU8" s="32"/>
      <c r="HHV8" s="32"/>
      <c r="HHW8" s="32"/>
      <c r="HHX8" s="32"/>
      <c r="HHY8" s="32"/>
      <c r="HHZ8" s="32"/>
      <c r="HIA8" s="32"/>
      <c r="HIB8" s="32"/>
      <c r="HIC8" s="32"/>
      <c r="HID8" s="32"/>
      <c r="HIE8" s="32"/>
      <c r="HIF8" s="32"/>
      <c r="HIG8" s="32"/>
      <c r="HIH8" s="32"/>
      <c r="HII8" s="32"/>
      <c r="HIJ8" s="32"/>
      <c r="HIK8" s="32"/>
      <c r="HIL8" s="32"/>
      <c r="HIM8" s="32"/>
      <c r="HIN8" s="32"/>
      <c r="HIO8" s="32"/>
      <c r="HIP8" s="32"/>
      <c r="HIQ8" s="32"/>
      <c r="HIR8" s="32"/>
      <c r="HIS8" s="32"/>
      <c r="HIT8" s="32"/>
      <c r="HIU8" s="32"/>
      <c r="HIV8" s="32"/>
      <c r="HIW8" s="32"/>
      <c r="HIX8" s="32"/>
      <c r="HIY8" s="32"/>
      <c r="HIZ8" s="32"/>
      <c r="HJA8" s="32"/>
      <c r="HJB8" s="32"/>
      <c r="HJC8" s="32"/>
      <c r="HJD8" s="32"/>
      <c r="HJE8" s="32"/>
      <c r="HJF8" s="32"/>
      <c r="HJG8" s="32"/>
      <c r="HJH8" s="32"/>
      <c r="HJI8" s="32"/>
      <c r="HJJ8" s="32"/>
      <c r="HJK8" s="32"/>
      <c r="HJL8" s="32"/>
      <c r="HJM8" s="32"/>
      <c r="HJN8" s="32"/>
      <c r="HJO8" s="32"/>
      <c r="HJP8" s="32"/>
      <c r="HJQ8" s="32"/>
      <c r="HJR8" s="32"/>
      <c r="HJS8" s="32"/>
      <c r="HJT8" s="32"/>
      <c r="HJU8" s="32"/>
      <c r="HJV8" s="32"/>
      <c r="HJW8" s="32"/>
      <c r="HJX8" s="32"/>
      <c r="HJY8" s="32"/>
      <c r="HJZ8" s="32"/>
      <c r="HKA8" s="32"/>
      <c r="HKB8" s="32"/>
      <c r="HKC8" s="32"/>
      <c r="HKD8" s="32"/>
      <c r="HKE8" s="32"/>
      <c r="HKF8" s="32"/>
      <c r="HKG8" s="32"/>
      <c r="HKH8" s="32"/>
      <c r="HKI8" s="32"/>
      <c r="HKJ8" s="32"/>
      <c r="HKK8" s="32"/>
      <c r="HKL8" s="32"/>
      <c r="HKM8" s="32"/>
      <c r="HKN8" s="32"/>
      <c r="HKO8" s="32"/>
      <c r="HKP8" s="32"/>
      <c r="HKQ8" s="32"/>
      <c r="HKR8" s="32"/>
      <c r="HKS8" s="32"/>
      <c r="HKT8" s="32"/>
      <c r="HKU8" s="32"/>
      <c r="HKV8" s="32"/>
      <c r="HKW8" s="32"/>
      <c r="HKX8" s="32"/>
      <c r="HKY8" s="32"/>
      <c r="HKZ8" s="32"/>
      <c r="HLA8" s="32"/>
      <c r="HLB8" s="32"/>
      <c r="HLC8" s="32"/>
      <c r="HLD8" s="32"/>
      <c r="HLE8" s="32"/>
      <c r="HLF8" s="32"/>
      <c r="HLG8" s="32"/>
      <c r="HLH8" s="32"/>
      <c r="HLI8" s="32"/>
      <c r="HLJ8" s="32"/>
      <c r="HLK8" s="32"/>
      <c r="HLL8" s="32"/>
      <c r="HLM8" s="32"/>
      <c r="HLN8" s="32"/>
      <c r="HLO8" s="32"/>
      <c r="HLP8" s="32"/>
      <c r="HLQ8" s="32"/>
      <c r="HLR8" s="32"/>
      <c r="HLS8" s="32"/>
      <c r="HLT8" s="32"/>
      <c r="HLU8" s="32"/>
      <c r="HLV8" s="32"/>
      <c r="HLW8" s="32"/>
      <c r="HLX8" s="32"/>
      <c r="HLY8" s="32"/>
      <c r="HLZ8" s="32"/>
      <c r="HMA8" s="32"/>
      <c r="HMB8" s="32"/>
      <c r="HMC8" s="32"/>
      <c r="HMD8" s="32"/>
      <c r="HME8" s="32"/>
      <c r="HMF8" s="32"/>
      <c r="HMG8" s="32"/>
      <c r="HMH8" s="32"/>
      <c r="HMI8" s="32"/>
      <c r="HMJ8" s="32"/>
      <c r="HMK8" s="32"/>
      <c r="HML8" s="32"/>
      <c r="HMM8" s="32"/>
      <c r="HMN8" s="32"/>
      <c r="HMO8" s="32"/>
      <c r="HMP8" s="32"/>
      <c r="HMQ8" s="32"/>
      <c r="HMR8" s="32"/>
      <c r="HMS8" s="32"/>
      <c r="HMT8" s="32"/>
      <c r="HMU8" s="32"/>
      <c r="HMV8" s="32"/>
      <c r="HMW8" s="32"/>
      <c r="HMX8" s="32"/>
      <c r="HMY8" s="32"/>
      <c r="HMZ8" s="32"/>
      <c r="HNA8" s="32"/>
      <c r="HNB8" s="32"/>
      <c r="HNC8" s="32"/>
      <c r="HND8" s="32"/>
      <c r="HNE8" s="32"/>
      <c r="HNF8" s="32"/>
      <c r="HNG8" s="32"/>
      <c r="HNH8" s="32"/>
      <c r="HNI8" s="32"/>
      <c r="HNJ8" s="32"/>
      <c r="HNK8" s="32"/>
      <c r="HNL8" s="32"/>
      <c r="HNM8" s="32"/>
      <c r="HNN8" s="32"/>
      <c r="HNO8" s="32"/>
      <c r="HNP8" s="32"/>
      <c r="HNQ8" s="32"/>
      <c r="HNR8" s="32"/>
      <c r="HNS8" s="32"/>
      <c r="HNT8" s="32"/>
      <c r="HNU8" s="32"/>
      <c r="HNV8" s="32"/>
      <c r="HNW8" s="32"/>
      <c r="HNX8" s="32"/>
      <c r="HNY8" s="32"/>
      <c r="HNZ8" s="32"/>
      <c r="HOA8" s="32"/>
      <c r="HOB8" s="32"/>
      <c r="HOC8" s="32"/>
      <c r="HOD8" s="32"/>
      <c r="HOE8" s="32"/>
      <c r="HOF8" s="32"/>
      <c r="HOG8" s="32"/>
      <c r="HOH8" s="32"/>
      <c r="HOI8" s="32"/>
      <c r="HOJ8" s="32"/>
      <c r="HOK8" s="32"/>
      <c r="HOL8" s="32"/>
      <c r="HOM8" s="32"/>
      <c r="HON8" s="32"/>
      <c r="HOO8" s="32"/>
      <c r="HOP8" s="32"/>
      <c r="HOQ8" s="32"/>
      <c r="HOR8" s="32"/>
      <c r="HOS8" s="32"/>
      <c r="HOT8" s="32"/>
      <c r="HOU8" s="32"/>
      <c r="HOV8" s="32"/>
      <c r="HOW8" s="32"/>
      <c r="HOX8" s="32"/>
      <c r="HOY8" s="32"/>
      <c r="HOZ8" s="32"/>
      <c r="HPA8" s="32"/>
      <c r="HPB8" s="32"/>
      <c r="HPC8" s="32"/>
      <c r="HPD8" s="32"/>
      <c r="HPE8" s="32"/>
      <c r="HPF8" s="32"/>
      <c r="HPG8" s="32"/>
      <c r="HPH8" s="32"/>
      <c r="HPI8" s="32"/>
      <c r="HPJ8" s="32"/>
      <c r="HPK8" s="32"/>
      <c r="HPL8" s="32"/>
      <c r="HPM8" s="32"/>
      <c r="HPN8" s="32"/>
      <c r="HPO8" s="32"/>
      <c r="HPP8" s="32"/>
      <c r="HPQ8" s="32"/>
      <c r="HPR8" s="32"/>
      <c r="HPS8" s="32"/>
      <c r="HPT8" s="32"/>
      <c r="HPU8" s="32"/>
      <c r="HPV8" s="32"/>
      <c r="HPW8" s="32"/>
      <c r="HPX8" s="32"/>
      <c r="HPY8" s="32"/>
      <c r="HPZ8" s="32"/>
      <c r="HQA8" s="32"/>
      <c r="HQB8" s="32"/>
      <c r="HQC8" s="32"/>
      <c r="HQD8" s="32"/>
      <c r="HQE8" s="32"/>
      <c r="HQF8" s="32"/>
      <c r="HQG8" s="32"/>
      <c r="HQH8" s="32"/>
      <c r="HQI8" s="32"/>
      <c r="HQJ8" s="32"/>
      <c r="HQK8" s="32"/>
      <c r="HQL8" s="32"/>
      <c r="HQM8" s="32"/>
      <c r="HQN8" s="32"/>
      <c r="HQO8" s="32"/>
      <c r="HQP8" s="32"/>
      <c r="HQQ8" s="32"/>
      <c r="HQR8" s="32"/>
      <c r="HQS8" s="32"/>
      <c r="HQT8" s="32"/>
      <c r="HQU8" s="32"/>
      <c r="HQV8" s="32"/>
      <c r="HQW8" s="32"/>
      <c r="HQX8" s="32"/>
      <c r="HQY8" s="32"/>
      <c r="HQZ8" s="32"/>
      <c r="HRA8" s="32"/>
      <c r="HRB8" s="32"/>
      <c r="HRC8" s="32"/>
      <c r="HRD8" s="32"/>
      <c r="HRE8" s="32"/>
      <c r="HRF8" s="32"/>
      <c r="HRG8" s="32"/>
      <c r="HRH8" s="32"/>
      <c r="HRI8" s="32"/>
      <c r="HRJ8" s="32"/>
      <c r="HRK8" s="32"/>
      <c r="HRL8" s="32"/>
      <c r="HRM8" s="32"/>
      <c r="HRN8" s="32"/>
      <c r="HRO8" s="32"/>
      <c r="HRP8" s="32"/>
      <c r="HRQ8" s="32"/>
      <c r="HRR8" s="32"/>
      <c r="HRS8" s="32"/>
      <c r="HRT8" s="32"/>
      <c r="HRU8" s="32"/>
      <c r="HRV8" s="32"/>
      <c r="HRW8" s="32"/>
      <c r="HRX8" s="32"/>
      <c r="HRY8" s="32"/>
      <c r="HRZ8" s="32"/>
      <c r="HSA8" s="32"/>
      <c r="HSB8" s="32"/>
      <c r="HSC8" s="32"/>
      <c r="HSD8" s="32"/>
      <c r="HSE8" s="32"/>
      <c r="HSF8" s="32"/>
      <c r="HSG8" s="32"/>
      <c r="HSH8" s="32"/>
      <c r="HSI8" s="32"/>
      <c r="HSJ8" s="32"/>
      <c r="HSK8" s="32"/>
      <c r="HSL8" s="32"/>
      <c r="HSM8" s="32"/>
      <c r="HSN8" s="32"/>
      <c r="HSO8" s="32"/>
      <c r="HSP8" s="32"/>
      <c r="HSQ8" s="32"/>
      <c r="HSR8" s="32"/>
      <c r="HSS8" s="32"/>
      <c r="HST8" s="32"/>
      <c r="HSU8" s="32"/>
      <c r="HSV8" s="32"/>
      <c r="HSW8" s="32"/>
      <c r="HSX8" s="32"/>
      <c r="HSY8" s="32"/>
      <c r="HSZ8" s="32"/>
      <c r="HTA8" s="32"/>
      <c r="HTB8" s="32"/>
      <c r="HTC8" s="32"/>
      <c r="HTD8" s="32"/>
      <c r="HTE8" s="32"/>
      <c r="HTF8" s="32"/>
      <c r="HTG8" s="32"/>
      <c r="HTH8" s="32"/>
      <c r="HTI8" s="32"/>
      <c r="HTJ8" s="32"/>
      <c r="HTK8" s="32"/>
      <c r="HTL8" s="32"/>
      <c r="HTM8" s="32"/>
      <c r="HTN8" s="32"/>
      <c r="HTO8" s="32"/>
      <c r="HTP8" s="32"/>
      <c r="HTQ8" s="32"/>
      <c r="HTR8" s="32"/>
      <c r="HTS8" s="32"/>
      <c r="HTT8" s="32"/>
      <c r="HTU8" s="32"/>
      <c r="HTV8" s="32"/>
      <c r="HTW8" s="32"/>
      <c r="HTX8" s="32"/>
      <c r="HTY8" s="32"/>
      <c r="HTZ8" s="32"/>
      <c r="HUA8" s="32"/>
      <c r="HUB8" s="32"/>
      <c r="HUC8" s="32"/>
      <c r="HUD8" s="32"/>
      <c r="HUE8" s="32"/>
      <c r="HUF8" s="32"/>
      <c r="HUG8" s="32"/>
      <c r="HUH8" s="32"/>
      <c r="HUI8" s="32"/>
      <c r="HUJ8" s="32"/>
      <c r="HUK8" s="32"/>
      <c r="HUL8" s="32"/>
      <c r="HUM8" s="32"/>
      <c r="HUN8" s="32"/>
      <c r="HUO8" s="32"/>
      <c r="HUP8" s="32"/>
      <c r="HUQ8" s="32"/>
      <c r="HUR8" s="32"/>
      <c r="HUS8" s="32"/>
      <c r="HUT8" s="32"/>
      <c r="HUU8" s="32"/>
      <c r="HUV8" s="32"/>
      <c r="HUW8" s="32"/>
      <c r="HUX8" s="32"/>
      <c r="HUY8" s="32"/>
      <c r="HUZ8" s="32"/>
      <c r="HVA8" s="32"/>
      <c r="HVB8" s="32"/>
      <c r="HVC8" s="32"/>
      <c r="HVD8" s="32"/>
      <c r="HVE8" s="32"/>
      <c r="HVF8" s="32"/>
      <c r="HVG8" s="32"/>
      <c r="HVH8" s="32"/>
      <c r="HVI8" s="32"/>
      <c r="HVJ8" s="32"/>
      <c r="HVK8" s="32"/>
      <c r="HVL8" s="32"/>
      <c r="HVM8" s="32"/>
      <c r="HVN8" s="32"/>
      <c r="HVO8" s="32"/>
      <c r="HVP8" s="32"/>
      <c r="HVQ8" s="32"/>
      <c r="HVR8" s="32"/>
      <c r="HVS8" s="32"/>
      <c r="HVT8" s="32"/>
      <c r="HVU8" s="32"/>
      <c r="HVV8" s="32"/>
      <c r="HVW8" s="32"/>
      <c r="HVX8" s="32"/>
      <c r="HVY8" s="32"/>
      <c r="HVZ8" s="32"/>
      <c r="HWA8" s="32"/>
      <c r="HWB8" s="32"/>
      <c r="HWC8" s="32"/>
      <c r="HWD8" s="32"/>
      <c r="HWE8" s="32"/>
      <c r="HWF8" s="32"/>
      <c r="HWG8" s="32"/>
      <c r="HWH8" s="32"/>
      <c r="HWI8" s="32"/>
      <c r="HWJ8" s="32"/>
      <c r="HWK8" s="32"/>
      <c r="HWL8" s="32"/>
      <c r="HWM8" s="32"/>
      <c r="HWN8" s="32"/>
      <c r="HWO8" s="32"/>
      <c r="HWP8" s="32"/>
      <c r="HWQ8" s="32"/>
      <c r="HWR8" s="32"/>
      <c r="HWS8" s="32"/>
      <c r="HWT8" s="32"/>
      <c r="HWU8" s="32"/>
      <c r="HWV8" s="32"/>
      <c r="HWW8" s="32"/>
      <c r="HWX8" s="32"/>
      <c r="HWY8" s="32"/>
      <c r="HWZ8" s="32"/>
      <c r="HXA8" s="32"/>
      <c r="HXB8" s="32"/>
      <c r="HXC8" s="32"/>
      <c r="HXD8" s="32"/>
      <c r="HXE8" s="32"/>
      <c r="HXF8" s="32"/>
      <c r="HXG8" s="32"/>
      <c r="HXH8" s="32"/>
      <c r="HXI8" s="32"/>
      <c r="HXJ8" s="32"/>
      <c r="HXK8" s="32"/>
      <c r="HXL8" s="32"/>
      <c r="HXM8" s="32"/>
      <c r="HXN8" s="32"/>
      <c r="HXO8" s="32"/>
      <c r="HXP8" s="32"/>
      <c r="HXQ8" s="32"/>
      <c r="HXR8" s="32"/>
      <c r="HXS8" s="32"/>
      <c r="HXT8" s="32"/>
      <c r="HXU8" s="32"/>
      <c r="HXV8" s="32"/>
      <c r="HXW8" s="32"/>
      <c r="HXX8" s="32"/>
      <c r="HXY8" s="32"/>
      <c r="HXZ8" s="32"/>
      <c r="HYA8" s="32"/>
      <c r="HYB8" s="32"/>
      <c r="HYC8" s="32"/>
      <c r="HYD8" s="32"/>
      <c r="HYE8" s="32"/>
      <c r="HYF8" s="32"/>
      <c r="HYG8" s="32"/>
      <c r="HYH8" s="32"/>
      <c r="HYI8" s="32"/>
      <c r="HYJ8" s="32"/>
      <c r="HYK8" s="32"/>
      <c r="HYL8" s="32"/>
      <c r="HYM8" s="32"/>
      <c r="HYN8" s="32"/>
      <c r="HYO8" s="32"/>
      <c r="HYP8" s="32"/>
      <c r="HYQ8" s="32"/>
      <c r="HYR8" s="32"/>
      <c r="HYS8" s="32"/>
      <c r="HYT8" s="32"/>
      <c r="HYU8" s="32"/>
      <c r="HYV8" s="32"/>
      <c r="HYW8" s="32"/>
      <c r="HYX8" s="32"/>
      <c r="HYY8" s="32"/>
      <c r="HYZ8" s="32"/>
      <c r="HZA8" s="32"/>
      <c r="HZB8" s="32"/>
      <c r="HZC8" s="32"/>
      <c r="HZD8" s="32"/>
      <c r="HZE8" s="32"/>
      <c r="HZF8" s="32"/>
      <c r="HZG8" s="32"/>
      <c r="HZH8" s="32"/>
      <c r="HZI8" s="32"/>
      <c r="HZJ8" s="32"/>
      <c r="HZK8" s="32"/>
      <c r="HZL8" s="32"/>
      <c r="HZM8" s="32"/>
      <c r="HZN8" s="32"/>
      <c r="HZO8" s="32"/>
      <c r="HZP8" s="32"/>
      <c r="HZQ8" s="32"/>
      <c r="HZR8" s="32"/>
      <c r="HZS8" s="32"/>
      <c r="HZT8" s="32"/>
      <c r="HZU8" s="32"/>
      <c r="HZV8" s="32"/>
      <c r="HZW8" s="32"/>
      <c r="HZX8" s="32"/>
      <c r="HZY8" s="32"/>
      <c r="HZZ8" s="32"/>
      <c r="IAA8" s="32"/>
      <c r="IAB8" s="32"/>
      <c r="IAC8" s="32"/>
      <c r="IAD8" s="32"/>
      <c r="IAE8" s="32"/>
      <c r="IAF8" s="32"/>
      <c r="IAG8" s="32"/>
      <c r="IAH8" s="32"/>
      <c r="IAI8" s="32"/>
      <c r="IAJ8" s="32"/>
      <c r="IAK8" s="32"/>
      <c r="IAL8" s="32"/>
      <c r="IAM8" s="32"/>
      <c r="IAN8" s="32"/>
      <c r="IAO8" s="32"/>
      <c r="IAP8" s="32"/>
      <c r="IAQ8" s="32"/>
      <c r="IAR8" s="32"/>
      <c r="IAS8" s="32"/>
      <c r="IAT8" s="32"/>
      <c r="IAU8" s="32"/>
      <c r="IAV8" s="32"/>
      <c r="IAW8" s="32"/>
      <c r="IAX8" s="32"/>
      <c r="IAY8" s="32"/>
      <c r="IAZ8" s="32"/>
      <c r="IBA8" s="32"/>
      <c r="IBB8" s="32"/>
      <c r="IBC8" s="32"/>
      <c r="IBD8" s="32"/>
      <c r="IBE8" s="32"/>
      <c r="IBF8" s="32"/>
      <c r="IBG8" s="32"/>
      <c r="IBH8" s="32"/>
      <c r="IBI8" s="32"/>
      <c r="IBJ8" s="32"/>
      <c r="IBK8" s="32"/>
      <c r="IBL8" s="32"/>
      <c r="IBM8" s="32"/>
      <c r="IBN8" s="32"/>
      <c r="IBO8" s="32"/>
      <c r="IBP8" s="32"/>
      <c r="IBQ8" s="32"/>
      <c r="IBR8" s="32"/>
      <c r="IBS8" s="32"/>
      <c r="IBT8" s="32"/>
      <c r="IBU8" s="32"/>
      <c r="IBV8" s="32"/>
      <c r="IBW8" s="32"/>
      <c r="IBX8" s="32"/>
      <c r="IBY8" s="32"/>
      <c r="IBZ8" s="32"/>
      <c r="ICA8" s="32"/>
      <c r="ICB8" s="32"/>
      <c r="ICC8" s="32"/>
      <c r="ICD8" s="32"/>
      <c r="ICE8" s="32"/>
      <c r="ICF8" s="32"/>
      <c r="ICG8" s="32"/>
      <c r="ICH8" s="32"/>
      <c r="ICI8" s="32"/>
      <c r="ICJ8" s="32"/>
      <c r="ICK8" s="32"/>
      <c r="ICL8" s="32"/>
      <c r="ICM8" s="32"/>
      <c r="ICN8" s="32"/>
      <c r="ICO8" s="32"/>
      <c r="ICP8" s="32"/>
      <c r="ICQ8" s="32"/>
      <c r="ICR8" s="32"/>
      <c r="ICS8" s="32"/>
      <c r="ICT8" s="32"/>
      <c r="ICU8" s="32"/>
      <c r="ICV8" s="32"/>
      <c r="ICW8" s="32"/>
      <c r="ICX8" s="32"/>
      <c r="ICY8" s="32"/>
      <c r="ICZ8" s="32"/>
      <c r="IDA8" s="32"/>
      <c r="IDB8" s="32"/>
      <c r="IDC8" s="32"/>
      <c r="IDD8" s="32"/>
      <c r="IDE8" s="32"/>
      <c r="IDF8" s="32"/>
      <c r="IDG8" s="32"/>
      <c r="IDH8" s="32"/>
      <c r="IDI8" s="32"/>
      <c r="IDJ8" s="32"/>
      <c r="IDK8" s="32"/>
      <c r="IDL8" s="32"/>
      <c r="IDM8" s="32"/>
      <c r="IDN8" s="32"/>
      <c r="IDO8" s="32"/>
      <c r="IDP8" s="32"/>
      <c r="IDQ8" s="32"/>
      <c r="IDR8" s="32"/>
      <c r="IDS8" s="32"/>
      <c r="IDT8" s="32"/>
      <c r="IDU8" s="32"/>
      <c r="IDV8" s="32"/>
      <c r="IDW8" s="32"/>
      <c r="IDX8" s="32"/>
      <c r="IDY8" s="32"/>
      <c r="IDZ8" s="32"/>
      <c r="IEA8" s="32"/>
      <c r="IEB8" s="32"/>
      <c r="IEC8" s="32"/>
      <c r="IED8" s="32"/>
      <c r="IEE8" s="32"/>
      <c r="IEF8" s="32"/>
      <c r="IEG8" s="32"/>
      <c r="IEH8" s="32"/>
      <c r="IEI8" s="32"/>
      <c r="IEJ8" s="32"/>
      <c r="IEK8" s="32"/>
      <c r="IEL8" s="32"/>
      <c r="IEM8" s="32"/>
      <c r="IEN8" s="32"/>
      <c r="IEO8" s="32"/>
      <c r="IEP8" s="32"/>
      <c r="IEQ8" s="32"/>
      <c r="IER8" s="32"/>
      <c r="IES8" s="32"/>
      <c r="IET8" s="32"/>
      <c r="IEU8" s="32"/>
      <c r="IEV8" s="32"/>
      <c r="IEW8" s="32"/>
      <c r="IEX8" s="32"/>
      <c r="IEY8" s="32"/>
      <c r="IEZ8" s="32"/>
      <c r="IFA8" s="32"/>
      <c r="IFB8" s="32"/>
      <c r="IFC8" s="32"/>
      <c r="IFD8" s="32"/>
      <c r="IFE8" s="32"/>
      <c r="IFF8" s="32"/>
      <c r="IFG8" s="32"/>
      <c r="IFH8" s="32"/>
      <c r="IFI8" s="32"/>
      <c r="IFJ8" s="32"/>
      <c r="IFK8" s="32"/>
      <c r="IFL8" s="32"/>
      <c r="IFM8" s="32"/>
      <c r="IFN8" s="32"/>
      <c r="IFO8" s="32"/>
      <c r="IFP8" s="32"/>
      <c r="IFQ8" s="32"/>
      <c r="IFR8" s="32"/>
      <c r="IFS8" s="32"/>
      <c r="IFT8" s="32"/>
      <c r="IFU8" s="32"/>
      <c r="IFV8" s="32"/>
      <c r="IFW8" s="32"/>
      <c r="IFX8" s="32"/>
      <c r="IFY8" s="32"/>
      <c r="IFZ8" s="32"/>
      <c r="IGA8" s="32"/>
      <c r="IGB8" s="32"/>
      <c r="IGC8" s="32"/>
      <c r="IGD8" s="32"/>
      <c r="IGE8" s="32"/>
      <c r="IGF8" s="32"/>
      <c r="IGG8" s="32"/>
      <c r="IGH8" s="32"/>
      <c r="IGI8" s="32"/>
      <c r="IGJ8" s="32"/>
      <c r="IGK8" s="32"/>
      <c r="IGL8" s="32"/>
      <c r="IGM8" s="32"/>
      <c r="IGN8" s="32"/>
      <c r="IGO8" s="32"/>
      <c r="IGP8" s="32"/>
      <c r="IGQ8" s="32"/>
      <c r="IGR8" s="32"/>
      <c r="IGS8" s="32"/>
      <c r="IGT8" s="32"/>
      <c r="IGU8" s="32"/>
      <c r="IGV8" s="32"/>
      <c r="IGW8" s="32"/>
      <c r="IGX8" s="32"/>
      <c r="IGY8" s="32"/>
      <c r="IGZ8" s="32"/>
      <c r="IHA8" s="32"/>
      <c r="IHB8" s="32"/>
      <c r="IHC8" s="32"/>
      <c r="IHD8" s="32"/>
      <c r="IHE8" s="32"/>
      <c r="IHF8" s="32"/>
      <c r="IHG8" s="32"/>
      <c r="IHH8" s="32"/>
      <c r="IHI8" s="32"/>
      <c r="IHJ8" s="32"/>
      <c r="IHK8" s="32"/>
      <c r="IHL8" s="32"/>
      <c r="IHM8" s="32"/>
      <c r="IHN8" s="32"/>
      <c r="IHO8" s="32"/>
      <c r="IHP8" s="32"/>
      <c r="IHQ8" s="32"/>
      <c r="IHR8" s="32"/>
      <c r="IHS8" s="32"/>
      <c r="IHT8" s="32"/>
      <c r="IHU8" s="32"/>
      <c r="IHV8" s="32"/>
      <c r="IHW8" s="32"/>
      <c r="IHX8" s="32"/>
      <c r="IHY8" s="32"/>
      <c r="IHZ8" s="32"/>
      <c r="IIA8" s="32"/>
      <c r="IIB8" s="32"/>
      <c r="IIC8" s="32"/>
      <c r="IID8" s="32"/>
      <c r="IIE8" s="32"/>
      <c r="IIF8" s="32"/>
      <c r="IIG8" s="32"/>
      <c r="IIH8" s="32"/>
      <c r="III8" s="32"/>
      <c r="IIJ8" s="32"/>
      <c r="IIK8" s="32"/>
      <c r="IIL8" s="32"/>
      <c r="IIM8" s="32"/>
      <c r="IIN8" s="32"/>
      <c r="IIO8" s="32"/>
      <c r="IIP8" s="32"/>
      <c r="IIQ8" s="32"/>
      <c r="IIR8" s="32"/>
      <c r="IIS8" s="32"/>
      <c r="IIT8" s="32"/>
      <c r="IIU8" s="32"/>
      <c r="IIV8" s="32"/>
      <c r="IIW8" s="32"/>
      <c r="IIX8" s="32"/>
      <c r="IIY8" s="32"/>
      <c r="IIZ8" s="32"/>
      <c r="IJA8" s="32"/>
      <c r="IJB8" s="32"/>
      <c r="IJC8" s="32"/>
      <c r="IJD8" s="32"/>
      <c r="IJE8" s="32"/>
      <c r="IJF8" s="32"/>
      <c r="IJG8" s="32"/>
      <c r="IJH8" s="32"/>
      <c r="IJI8" s="32"/>
      <c r="IJJ8" s="32"/>
      <c r="IJK8" s="32"/>
      <c r="IJL8" s="32"/>
      <c r="IJM8" s="32"/>
      <c r="IJN8" s="32"/>
      <c r="IJO8" s="32"/>
      <c r="IJP8" s="32"/>
      <c r="IJQ8" s="32"/>
      <c r="IJR8" s="32"/>
      <c r="IJS8" s="32"/>
      <c r="IJT8" s="32"/>
      <c r="IJU8" s="32"/>
      <c r="IJV8" s="32"/>
      <c r="IJW8" s="32"/>
      <c r="IJX8" s="32"/>
      <c r="IJY8" s="32"/>
      <c r="IJZ8" s="32"/>
      <c r="IKA8" s="32"/>
      <c r="IKB8" s="32"/>
      <c r="IKC8" s="32"/>
      <c r="IKD8" s="32"/>
      <c r="IKE8" s="32"/>
      <c r="IKF8" s="32"/>
      <c r="IKG8" s="32"/>
      <c r="IKH8" s="32"/>
      <c r="IKI8" s="32"/>
      <c r="IKJ8" s="32"/>
      <c r="IKK8" s="32"/>
      <c r="IKL8" s="32"/>
      <c r="IKM8" s="32"/>
      <c r="IKN8" s="32"/>
      <c r="IKO8" s="32"/>
      <c r="IKP8" s="32"/>
      <c r="IKQ8" s="32"/>
      <c r="IKR8" s="32"/>
      <c r="IKS8" s="32"/>
      <c r="IKT8" s="32"/>
      <c r="IKU8" s="32"/>
      <c r="IKV8" s="32"/>
      <c r="IKW8" s="32"/>
      <c r="IKX8" s="32"/>
      <c r="IKY8" s="32"/>
      <c r="IKZ8" s="32"/>
      <c r="ILA8" s="32"/>
      <c r="ILB8" s="32"/>
      <c r="ILC8" s="32"/>
      <c r="ILD8" s="32"/>
      <c r="ILE8" s="32"/>
      <c r="ILF8" s="32"/>
      <c r="ILG8" s="32"/>
      <c r="ILH8" s="32"/>
      <c r="ILI8" s="32"/>
      <c r="ILJ8" s="32"/>
      <c r="ILK8" s="32"/>
      <c r="ILL8" s="32"/>
      <c r="ILM8" s="32"/>
      <c r="ILN8" s="32"/>
      <c r="ILO8" s="32"/>
      <c r="ILP8" s="32"/>
      <c r="ILQ8" s="32"/>
      <c r="ILR8" s="32"/>
      <c r="ILS8" s="32"/>
      <c r="ILT8" s="32"/>
      <c r="ILU8" s="32"/>
      <c r="ILV8" s="32"/>
      <c r="ILW8" s="32"/>
      <c r="ILX8" s="32"/>
      <c r="ILY8" s="32"/>
      <c r="ILZ8" s="32"/>
      <c r="IMA8" s="32"/>
      <c r="IMB8" s="32"/>
      <c r="IMC8" s="32"/>
      <c r="IMD8" s="32"/>
      <c r="IME8" s="32"/>
      <c r="IMF8" s="32"/>
      <c r="IMG8" s="32"/>
      <c r="IMH8" s="32"/>
      <c r="IMI8" s="32"/>
      <c r="IMJ8" s="32"/>
      <c r="IMK8" s="32"/>
      <c r="IML8" s="32"/>
      <c r="IMM8" s="32"/>
      <c r="IMN8" s="32"/>
      <c r="IMO8" s="32"/>
      <c r="IMP8" s="32"/>
      <c r="IMQ8" s="32"/>
      <c r="IMR8" s="32"/>
      <c r="IMS8" s="32"/>
      <c r="IMT8" s="32"/>
      <c r="IMU8" s="32"/>
      <c r="IMV8" s="32"/>
      <c r="IMW8" s="32"/>
      <c r="IMX8" s="32"/>
      <c r="IMY8" s="32"/>
      <c r="IMZ8" s="32"/>
      <c r="INA8" s="32"/>
      <c r="INB8" s="32"/>
      <c r="INC8" s="32"/>
      <c r="IND8" s="32"/>
      <c r="INE8" s="32"/>
      <c r="INF8" s="32"/>
      <c r="ING8" s="32"/>
      <c r="INH8" s="32"/>
      <c r="INI8" s="32"/>
      <c r="INJ8" s="32"/>
      <c r="INK8" s="32"/>
      <c r="INL8" s="32"/>
      <c r="INM8" s="32"/>
      <c r="INN8" s="32"/>
      <c r="INO8" s="32"/>
      <c r="INP8" s="32"/>
      <c r="INQ8" s="32"/>
      <c r="INR8" s="32"/>
      <c r="INS8" s="32"/>
      <c r="INT8" s="32"/>
      <c r="INU8" s="32"/>
      <c r="INV8" s="32"/>
      <c r="INW8" s="32"/>
      <c r="INX8" s="32"/>
      <c r="INY8" s="32"/>
      <c r="INZ8" s="32"/>
      <c r="IOA8" s="32"/>
      <c r="IOB8" s="32"/>
      <c r="IOC8" s="32"/>
      <c r="IOD8" s="32"/>
      <c r="IOE8" s="32"/>
      <c r="IOF8" s="32"/>
      <c r="IOG8" s="32"/>
      <c r="IOH8" s="32"/>
      <c r="IOI8" s="32"/>
      <c r="IOJ8" s="32"/>
      <c r="IOK8" s="32"/>
      <c r="IOL8" s="32"/>
      <c r="IOM8" s="32"/>
      <c r="ION8" s="32"/>
      <c r="IOO8" s="32"/>
      <c r="IOP8" s="32"/>
      <c r="IOQ8" s="32"/>
      <c r="IOR8" s="32"/>
      <c r="IOS8" s="32"/>
      <c r="IOT8" s="32"/>
      <c r="IOU8" s="32"/>
      <c r="IOV8" s="32"/>
      <c r="IOW8" s="32"/>
      <c r="IOX8" s="32"/>
      <c r="IOY8" s="32"/>
      <c r="IOZ8" s="32"/>
      <c r="IPA8" s="32"/>
      <c r="IPB8" s="32"/>
      <c r="IPC8" s="32"/>
      <c r="IPD8" s="32"/>
      <c r="IPE8" s="32"/>
      <c r="IPF8" s="32"/>
      <c r="IPG8" s="32"/>
      <c r="IPH8" s="32"/>
      <c r="IPI8" s="32"/>
      <c r="IPJ8" s="32"/>
      <c r="IPK8" s="32"/>
      <c r="IPL8" s="32"/>
      <c r="IPM8" s="32"/>
      <c r="IPN8" s="32"/>
      <c r="IPO8" s="32"/>
      <c r="IPP8" s="32"/>
      <c r="IPQ8" s="32"/>
      <c r="IPR8" s="32"/>
      <c r="IPS8" s="32"/>
      <c r="IPT8" s="32"/>
      <c r="IPU8" s="32"/>
      <c r="IPV8" s="32"/>
      <c r="IPW8" s="32"/>
      <c r="IPX8" s="32"/>
      <c r="IPY8" s="32"/>
      <c r="IPZ8" s="32"/>
      <c r="IQA8" s="32"/>
      <c r="IQB8" s="32"/>
      <c r="IQC8" s="32"/>
      <c r="IQD8" s="32"/>
      <c r="IQE8" s="32"/>
      <c r="IQF8" s="32"/>
      <c r="IQG8" s="32"/>
      <c r="IQH8" s="32"/>
      <c r="IQI8" s="32"/>
      <c r="IQJ8" s="32"/>
      <c r="IQK8" s="32"/>
      <c r="IQL8" s="32"/>
      <c r="IQM8" s="32"/>
      <c r="IQN8" s="32"/>
      <c r="IQO8" s="32"/>
      <c r="IQP8" s="32"/>
      <c r="IQQ8" s="32"/>
      <c r="IQR8" s="32"/>
      <c r="IQS8" s="32"/>
      <c r="IQT8" s="32"/>
      <c r="IQU8" s="32"/>
      <c r="IQV8" s="32"/>
      <c r="IQW8" s="32"/>
      <c r="IQX8" s="32"/>
      <c r="IQY8" s="32"/>
      <c r="IQZ8" s="32"/>
      <c r="IRA8" s="32"/>
      <c r="IRB8" s="32"/>
      <c r="IRC8" s="32"/>
      <c r="IRD8" s="32"/>
      <c r="IRE8" s="32"/>
      <c r="IRF8" s="32"/>
      <c r="IRG8" s="32"/>
      <c r="IRH8" s="32"/>
      <c r="IRI8" s="32"/>
      <c r="IRJ8" s="32"/>
      <c r="IRK8" s="32"/>
      <c r="IRL8" s="32"/>
      <c r="IRM8" s="32"/>
      <c r="IRN8" s="32"/>
      <c r="IRO8" s="32"/>
      <c r="IRP8" s="32"/>
      <c r="IRQ8" s="32"/>
      <c r="IRR8" s="32"/>
      <c r="IRS8" s="32"/>
      <c r="IRT8" s="32"/>
      <c r="IRU8" s="32"/>
      <c r="IRV8" s="32"/>
      <c r="IRW8" s="32"/>
      <c r="IRX8" s="32"/>
      <c r="IRY8" s="32"/>
      <c r="IRZ8" s="32"/>
      <c r="ISA8" s="32"/>
      <c r="ISB8" s="32"/>
      <c r="ISC8" s="32"/>
      <c r="ISD8" s="32"/>
      <c r="ISE8" s="32"/>
      <c r="ISF8" s="32"/>
      <c r="ISG8" s="32"/>
      <c r="ISH8" s="32"/>
      <c r="ISI8" s="32"/>
      <c r="ISJ8" s="32"/>
      <c r="ISK8" s="32"/>
      <c r="ISL8" s="32"/>
      <c r="ISM8" s="32"/>
      <c r="ISN8" s="32"/>
      <c r="ISO8" s="32"/>
      <c r="ISP8" s="32"/>
      <c r="ISQ8" s="32"/>
      <c r="ISR8" s="32"/>
      <c r="ISS8" s="32"/>
      <c r="IST8" s="32"/>
      <c r="ISU8" s="32"/>
      <c r="ISV8" s="32"/>
      <c r="ISW8" s="32"/>
      <c r="ISX8" s="32"/>
      <c r="ISY8" s="32"/>
      <c r="ISZ8" s="32"/>
      <c r="ITA8" s="32"/>
      <c r="ITB8" s="32"/>
      <c r="ITC8" s="32"/>
      <c r="ITD8" s="32"/>
      <c r="ITE8" s="32"/>
      <c r="ITF8" s="32"/>
      <c r="ITG8" s="32"/>
      <c r="ITH8" s="32"/>
      <c r="ITI8" s="32"/>
      <c r="ITJ8" s="32"/>
      <c r="ITK8" s="32"/>
      <c r="ITL8" s="32"/>
      <c r="ITM8" s="32"/>
      <c r="ITN8" s="32"/>
      <c r="ITO8" s="32"/>
      <c r="ITP8" s="32"/>
      <c r="ITQ8" s="32"/>
      <c r="ITR8" s="32"/>
      <c r="ITS8" s="32"/>
      <c r="ITT8" s="32"/>
      <c r="ITU8" s="32"/>
      <c r="ITV8" s="32"/>
      <c r="ITW8" s="32"/>
      <c r="ITX8" s="32"/>
      <c r="ITY8" s="32"/>
      <c r="ITZ8" s="32"/>
      <c r="IUA8" s="32"/>
      <c r="IUB8" s="32"/>
      <c r="IUC8" s="32"/>
      <c r="IUD8" s="32"/>
      <c r="IUE8" s="32"/>
      <c r="IUF8" s="32"/>
      <c r="IUG8" s="32"/>
      <c r="IUH8" s="32"/>
      <c r="IUI8" s="32"/>
      <c r="IUJ8" s="32"/>
      <c r="IUK8" s="32"/>
      <c r="IUL8" s="32"/>
      <c r="IUM8" s="32"/>
      <c r="IUN8" s="32"/>
      <c r="IUO8" s="32"/>
      <c r="IUP8" s="32"/>
      <c r="IUQ8" s="32"/>
      <c r="IUR8" s="32"/>
      <c r="IUS8" s="32"/>
      <c r="IUT8" s="32"/>
      <c r="IUU8" s="32"/>
      <c r="IUV8" s="32"/>
      <c r="IUW8" s="32"/>
      <c r="IUX8" s="32"/>
      <c r="IUY8" s="32"/>
      <c r="IUZ8" s="32"/>
      <c r="IVA8" s="32"/>
      <c r="IVB8" s="32"/>
      <c r="IVC8" s="32"/>
      <c r="IVD8" s="32"/>
      <c r="IVE8" s="32"/>
      <c r="IVF8" s="32"/>
      <c r="IVG8" s="32"/>
      <c r="IVH8" s="32"/>
      <c r="IVI8" s="32"/>
      <c r="IVJ8" s="32"/>
      <c r="IVK8" s="32"/>
      <c r="IVL8" s="32"/>
      <c r="IVM8" s="32"/>
      <c r="IVN8" s="32"/>
      <c r="IVO8" s="32"/>
      <c r="IVP8" s="32"/>
      <c r="IVQ8" s="32"/>
      <c r="IVR8" s="32"/>
      <c r="IVS8" s="32"/>
      <c r="IVT8" s="32"/>
      <c r="IVU8" s="32"/>
      <c r="IVV8" s="32"/>
      <c r="IVW8" s="32"/>
      <c r="IVX8" s="32"/>
      <c r="IVY8" s="32"/>
      <c r="IVZ8" s="32"/>
      <c r="IWA8" s="32"/>
      <c r="IWB8" s="32"/>
      <c r="IWC8" s="32"/>
      <c r="IWD8" s="32"/>
      <c r="IWE8" s="32"/>
      <c r="IWF8" s="32"/>
      <c r="IWG8" s="32"/>
      <c r="IWH8" s="32"/>
      <c r="IWI8" s="32"/>
      <c r="IWJ8" s="32"/>
      <c r="IWK8" s="32"/>
      <c r="IWL8" s="32"/>
      <c r="IWM8" s="32"/>
      <c r="IWN8" s="32"/>
      <c r="IWO8" s="32"/>
      <c r="IWP8" s="32"/>
      <c r="IWQ8" s="32"/>
      <c r="IWR8" s="32"/>
      <c r="IWS8" s="32"/>
      <c r="IWT8" s="32"/>
      <c r="IWU8" s="32"/>
      <c r="IWV8" s="32"/>
      <c r="IWW8" s="32"/>
      <c r="IWX8" s="32"/>
      <c r="IWY8" s="32"/>
      <c r="IWZ8" s="32"/>
      <c r="IXA8" s="32"/>
      <c r="IXB8" s="32"/>
      <c r="IXC8" s="32"/>
      <c r="IXD8" s="32"/>
      <c r="IXE8" s="32"/>
      <c r="IXF8" s="32"/>
      <c r="IXG8" s="32"/>
      <c r="IXH8" s="32"/>
      <c r="IXI8" s="32"/>
      <c r="IXJ8" s="32"/>
      <c r="IXK8" s="32"/>
      <c r="IXL8" s="32"/>
      <c r="IXM8" s="32"/>
      <c r="IXN8" s="32"/>
      <c r="IXO8" s="32"/>
      <c r="IXP8" s="32"/>
      <c r="IXQ8" s="32"/>
      <c r="IXR8" s="32"/>
      <c r="IXS8" s="32"/>
      <c r="IXT8" s="32"/>
      <c r="IXU8" s="32"/>
      <c r="IXV8" s="32"/>
      <c r="IXW8" s="32"/>
      <c r="IXX8" s="32"/>
      <c r="IXY8" s="32"/>
      <c r="IXZ8" s="32"/>
      <c r="IYA8" s="32"/>
      <c r="IYB8" s="32"/>
      <c r="IYC8" s="32"/>
      <c r="IYD8" s="32"/>
      <c r="IYE8" s="32"/>
      <c r="IYF8" s="32"/>
      <c r="IYG8" s="32"/>
      <c r="IYH8" s="32"/>
      <c r="IYI8" s="32"/>
      <c r="IYJ8" s="32"/>
      <c r="IYK8" s="32"/>
      <c r="IYL8" s="32"/>
      <c r="IYM8" s="32"/>
      <c r="IYN8" s="32"/>
      <c r="IYO8" s="32"/>
      <c r="IYP8" s="32"/>
      <c r="IYQ8" s="32"/>
      <c r="IYR8" s="32"/>
      <c r="IYS8" s="32"/>
      <c r="IYT8" s="32"/>
      <c r="IYU8" s="32"/>
      <c r="IYV8" s="32"/>
      <c r="IYW8" s="32"/>
      <c r="IYX8" s="32"/>
      <c r="IYY8" s="32"/>
      <c r="IYZ8" s="32"/>
      <c r="IZA8" s="32"/>
      <c r="IZB8" s="32"/>
      <c r="IZC8" s="32"/>
      <c r="IZD8" s="32"/>
      <c r="IZE8" s="32"/>
      <c r="IZF8" s="32"/>
      <c r="IZG8" s="32"/>
      <c r="IZH8" s="32"/>
      <c r="IZI8" s="32"/>
      <c r="IZJ8" s="32"/>
      <c r="IZK8" s="32"/>
      <c r="IZL8" s="32"/>
      <c r="IZM8" s="32"/>
      <c r="IZN8" s="32"/>
      <c r="IZO8" s="32"/>
      <c r="IZP8" s="32"/>
      <c r="IZQ8" s="32"/>
      <c r="IZR8" s="32"/>
      <c r="IZS8" s="32"/>
      <c r="IZT8" s="32"/>
      <c r="IZU8" s="32"/>
      <c r="IZV8" s="32"/>
      <c r="IZW8" s="32"/>
      <c r="IZX8" s="32"/>
      <c r="IZY8" s="32"/>
      <c r="IZZ8" s="32"/>
      <c r="JAA8" s="32"/>
      <c r="JAB8" s="32"/>
      <c r="JAC8" s="32"/>
      <c r="JAD8" s="32"/>
      <c r="JAE8" s="32"/>
      <c r="JAF8" s="32"/>
      <c r="JAG8" s="32"/>
      <c r="JAH8" s="32"/>
      <c r="JAI8" s="32"/>
      <c r="JAJ8" s="32"/>
      <c r="JAK8" s="32"/>
      <c r="JAL8" s="32"/>
      <c r="JAM8" s="32"/>
      <c r="JAN8" s="32"/>
      <c r="JAO8" s="32"/>
      <c r="JAP8" s="32"/>
      <c r="JAQ8" s="32"/>
      <c r="JAR8" s="32"/>
      <c r="JAS8" s="32"/>
      <c r="JAT8" s="32"/>
      <c r="JAU8" s="32"/>
      <c r="JAV8" s="32"/>
      <c r="JAW8" s="32"/>
      <c r="JAX8" s="32"/>
      <c r="JAY8" s="32"/>
      <c r="JAZ8" s="32"/>
      <c r="JBA8" s="32"/>
      <c r="JBB8" s="32"/>
      <c r="JBC8" s="32"/>
      <c r="JBD8" s="32"/>
      <c r="JBE8" s="32"/>
      <c r="JBF8" s="32"/>
      <c r="JBG8" s="32"/>
      <c r="JBH8" s="32"/>
      <c r="JBI8" s="32"/>
      <c r="JBJ8" s="32"/>
      <c r="JBK8" s="32"/>
      <c r="JBL8" s="32"/>
      <c r="JBM8" s="32"/>
      <c r="JBN8" s="32"/>
      <c r="JBO8" s="32"/>
      <c r="JBP8" s="32"/>
      <c r="JBQ8" s="32"/>
      <c r="JBR8" s="32"/>
      <c r="JBS8" s="32"/>
      <c r="JBT8" s="32"/>
      <c r="JBU8" s="32"/>
      <c r="JBV8" s="32"/>
      <c r="JBW8" s="32"/>
      <c r="JBX8" s="32"/>
      <c r="JBY8" s="32"/>
      <c r="JBZ8" s="32"/>
      <c r="JCA8" s="32"/>
      <c r="JCB8" s="32"/>
      <c r="JCC8" s="32"/>
      <c r="JCD8" s="32"/>
      <c r="JCE8" s="32"/>
      <c r="JCF8" s="32"/>
      <c r="JCG8" s="32"/>
      <c r="JCH8" s="32"/>
      <c r="JCI8" s="32"/>
      <c r="JCJ8" s="32"/>
      <c r="JCK8" s="32"/>
      <c r="JCL8" s="32"/>
      <c r="JCM8" s="32"/>
      <c r="JCN8" s="32"/>
      <c r="JCO8" s="32"/>
      <c r="JCP8" s="32"/>
      <c r="JCQ8" s="32"/>
      <c r="JCR8" s="32"/>
      <c r="JCS8" s="32"/>
      <c r="JCT8" s="32"/>
      <c r="JCU8" s="32"/>
      <c r="JCV8" s="32"/>
      <c r="JCW8" s="32"/>
      <c r="JCX8" s="32"/>
      <c r="JCY8" s="32"/>
      <c r="JCZ8" s="32"/>
      <c r="JDA8" s="32"/>
      <c r="JDB8" s="32"/>
      <c r="JDC8" s="32"/>
      <c r="JDD8" s="32"/>
      <c r="JDE8" s="32"/>
      <c r="JDF8" s="32"/>
      <c r="JDG8" s="32"/>
      <c r="JDH8" s="32"/>
      <c r="JDI8" s="32"/>
      <c r="JDJ8" s="32"/>
      <c r="JDK8" s="32"/>
      <c r="JDL8" s="32"/>
      <c r="JDM8" s="32"/>
      <c r="JDN8" s="32"/>
      <c r="JDO8" s="32"/>
      <c r="JDP8" s="32"/>
      <c r="JDQ8" s="32"/>
      <c r="JDR8" s="32"/>
      <c r="JDS8" s="32"/>
      <c r="JDT8" s="32"/>
      <c r="JDU8" s="32"/>
      <c r="JDV8" s="32"/>
      <c r="JDW8" s="32"/>
      <c r="JDX8" s="32"/>
      <c r="JDY8" s="32"/>
      <c r="JDZ8" s="32"/>
      <c r="JEA8" s="32"/>
      <c r="JEB8" s="32"/>
      <c r="JEC8" s="32"/>
      <c r="JED8" s="32"/>
      <c r="JEE8" s="32"/>
      <c r="JEF8" s="32"/>
      <c r="JEG8" s="32"/>
      <c r="JEH8" s="32"/>
      <c r="JEI8" s="32"/>
      <c r="JEJ8" s="32"/>
      <c r="JEK8" s="32"/>
      <c r="JEL8" s="32"/>
      <c r="JEM8" s="32"/>
      <c r="JEN8" s="32"/>
      <c r="JEO8" s="32"/>
      <c r="JEP8" s="32"/>
      <c r="JEQ8" s="32"/>
      <c r="JER8" s="32"/>
      <c r="JES8" s="32"/>
      <c r="JET8" s="32"/>
      <c r="JEU8" s="32"/>
      <c r="JEV8" s="32"/>
      <c r="JEW8" s="32"/>
      <c r="JEX8" s="32"/>
      <c r="JEY8" s="32"/>
      <c r="JEZ8" s="32"/>
      <c r="JFA8" s="32"/>
      <c r="JFB8" s="32"/>
      <c r="JFC8" s="32"/>
      <c r="JFD8" s="32"/>
      <c r="JFE8" s="32"/>
      <c r="JFF8" s="32"/>
      <c r="JFG8" s="32"/>
      <c r="JFH8" s="32"/>
      <c r="JFI8" s="32"/>
      <c r="JFJ8" s="32"/>
      <c r="JFK8" s="32"/>
      <c r="JFL8" s="32"/>
      <c r="JFM8" s="32"/>
      <c r="JFN8" s="32"/>
      <c r="JFO8" s="32"/>
      <c r="JFP8" s="32"/>
      <c r="JFQ8" s="32"/>
      <c r="JFR8" s="32"/>
      <c r="JFS8" s="32"/>
      <c r="JFT8" s="32"/>
      <c r="JFU8" s="32"/>
      <c r="JFV8" s="32"/>
      <c r="JFW8" s="32"/>
      <c r="JFX8" s="32"/>
      <c r="JFY8" s="32"/>
      <c r="JFZ8" s="32"/>
      <c r="JGA8" s="32"/>
      <c r="JGB8" s="32"/>
      <c r="JGC8" s="32"/>
      <c r="JGD8" s="32"/>
      <c r="JGE8" s="32"/>
      <c r="JGF8" s="32"/>
      <c r="JGG8" s="32"/>
      <c r="JGH8" s="32"/>
      <c r="JGI8" s="32"/>
      <c r="JGJ8" s="32"/>
      <c r="JGK8" s="32"/>
      <c r="JGL8" s="32"/>
      <c r="JGM8" s="32"/>
      <c r="JGN8" s="32"/>
      <c r="JGO8" s="32"/>
      <c r="JGP8" s="32"/>
      <c r="JGQ8" s="32"/>
      <c r="JGR8" s="32"/>
      <c r="JGS8" s="32"/>
      <c r="JGT8" s="32"/>
      <c r="JGU8" s="32"/>
      <c r="JGV8" s="32"/>
      <c r="JGW8" s="32"/>
      <c r="JGX8" s="32"/>
      <c r="JGY8" s="32"/>
      <c r="JGZ8" s="32"/>
      <c r="JHA8" s="32"/>
      <c r="JHB8" s="32"/>
      <c r="JHC8" s="32"/>
      <c r="JHD8" s="32"/>
      <c r="JHE8" s="32"/>
      <c r="JHF8" s="32"/>
      <c r="JHG8" s="32"/>
      <c r="JHH8" s="32"/>
      <c r="JHI8" s="32"/>
      <c r="JHJ8" s="32"/>
      <c r="JHK8" s="32"/>
      <c r="JHL8" s="32"/>
      <c r="JHM8" s="32"/>
      <c r="JHN8" s="32"/>
      <c r="JHO8" s="32"/>
      <c r="JHP8" s="32"/>
      <c r="JHQ8" s="32"/>
      <c r="JHR8" s="32"/>
      <c r="JHS8" s="32"/>
      <c r="JHT8" s="32"/>
      <c r="JHU8" s="32"/>
      <c r="JHV8" s="32"/>
      <c r="JHW8" s="32"/>
      <c r="JHX8" s="32"/>
      <c r="JHY8" s="32"/>
      <c r="JHZ8" s="32"/>
      <c r="JIA8" s="32"/>
      <c r="JIB8" s="32"/>
      <c r="JIC8" s="32"/>
      <c r="JID8" s="32"/>
      <c r="JIE8" s="32"/>
      <c r="JIF8" s="32"/>
      <c r="JIG8" s="32"/>
      <c r="JIH8" s="32"/>
      <c r="JII8" s="32"/>
      <c r="JIJ8" s="32"/>
      <c r="JIK8" s="32"/>
      <c r="JIL8" s="32"/>
      <c r="JIM8" s="32"/>
      <c r="JIN8" s="32"/>
      <c r="JIO8" s="32"/>
      <c r="JIP8" s="32"/>
      <c r="JIQ8" s="32"/>
      <c r="JIR8" s="32"/>
      <c r="JIS8" s="32"/>
      <c r="JIT8" s="32"/>
      <c r="JIU8" s="32"/>
      <c r="JIV8" s="32"/>
      <c r="JIW8" s="32"/>
      <c r="JIX8" s="32"/>
      <c r="JIY8" s="32"/>
      <c r="JIZ8" s="32"/>
      <c r="JJA8" s="32"/>
      <c r="JJB8" s="32"/>
      <c r="JJC8" s="32"/>
      <c r="JJD8" s="32"/>
      <c r="JJE8" s="32"/>
      <c r="JJF8" s="32"/>
      <c r="JJG8" s="32"/>
      <c r="JJH8" s="32"/>
      <c r="JJI8" s="32"/>
      <c r="JJJ8" s="32"/>
      <c r="JJK8" s="32"/>
      <c r="JJL8" s="32"/>
      <c r="JJM8" s="32"/>
      <c r="JJN8" s="32"/>
      <c r="JJO8" s="32"/>
      <c r="JJP8" s="32"/>
      <c r="JJQ8" s="32"/>
      <c r="JJR8" s="32"/>
      <c r="JJS8" s="32"/>
      <c r="JJT8" s="32"/>
      <c r="JJU8" s="32"/>
      <c r="JJV8" s="32"/>
      <c r="JJW8" s="32"/>
      <c r="JJX8" s="32"/>
      <c r="JJY8" s="32"/>
      <c r="JJZ8" s="32"/>
      <c r="JKA8" s="32"/>
      <c r="JKB8" s="32"/>
      <c r="JKC8" s="32"/>
      <c r="JKD8" s="32"/>
      <c r="JKE8" s="32"/>
      <c r="JKF8" s="32"/>
      <c r="JKG8" s="32"/>
      <c r="JKH8" s="32"/>
      <c r="JKI8" s="32"/>
      <c r="JKJ8" s="32"/>
      <c r="JKK8" s="32"/>
      <c r="JKL8" s="32"/>
      <c r="JKM8" s="32"/>
      <c r="JKN8" s="32"/>
      <c r="JKO8" s="32"/>
      <c r="JKP8" s="32"/>
      <c r="JKQ8" s="32"/>
      <c r="JKR8" s="32"/>
      <c r="JKS8" s="32"/>
      <c r="JKT8" s="32"/>
      <c r="JKU8" s="32"/>
      <c r="JKV8" s="32"/>
      <c r="JKW8" s="32"/>
      <c r="JKX8" s="32"/>
      <c r="JKY8" s="32"/>
      <c r="JKZ8" s="32"/>
      <c r="JLA8" s="32"/>
      <c r="JLB8" s="32"/>
      <c r="JLC8" s="32"/>
      <c r="JLD8" s="32"/>
      <c r="JLE8" s="32"/>
      <c r="JLF8" s="32"/>
      <c r="JLG8" s="32"/>
      <c r="JLH8" s="32"/>
      <c r="JLI8" s="32"/>
      <c r="JLJ8" s="32"/>
      <c r="JLK8" s="32"/>
      <c r="JLL8" s="32"/>
      <c r="JLM8" s="32"/>
      <c r="JLN8" s="32"/>
      <c r="JLO8" s="32"/>
      <c r="JLP8" s="32"/>
      <c r="JLQ8" s="32"/>
      <c r="JLR8" s="32"/>
      <c r="JLS8" s="32"/>
      <c r="JLT8" s="32"/>
      <c r="JLU8" s="32"/>
      <c r="JLV8" s="32"/>
      <c r="JLW8" s="32"/>
      <c r="JLX8" s="32"/>
      <c r="JLY8" s="32"/>
      <c r="JLZ8" s="32"/>
      <c r="JMA8" s="32"/>
      <c r="JMB8" s="32"/>
      <c r="JMC8" s="32"/>
      <c r="JMD8" s="32"/>
      <c r="JME8" s="32"/>
      <c r="JMF8" s="32"/>
      <c r="JMG8" s="32"/>
      <c r="JMH8" s="32"/>
      <c r="JMI8" s="32"/>
      <c r="JMJ8" s="32"/>
      <c r="JMK8" s="32"/>
      <c r="JML8" s="32"/>
      <c r="JMM8" s="32"/>
      <c r="JMN8" s="32"/>
      <c r="JMO8" s="32"/>
      <c r="JMP8" s="32"/>
      <c r="JMQ8" s="32"/>
      <c r="JMR8" s="32"/>
      <c r="JMS8" s="32"/>
      <c r="JMT8" s="32"/>
      <c r="JMU8" s="32"/>
      <c r="JMV8" s="32"/>
      <c r="JMW8" s="32"/>
      <c r="JMX8" s="32"/>
      <c r="JMY8" s="32"/>
      <c r="JMZ8" s="32"/>
      <c r="JNA8" s="32"/>
      <c r="JNB8" s="32"/>
      <c r="JNC8" s="32"/>
      <c r="JND8" s="32"/>
      <c r="JNE8" s="32"/>
      <c r="JNF8" s="32"/>
      <c r="JNG8" s="32"/>
      <c r="JNH8" s="32"/>
      <c r="JNI8" s="32"/>
      <c r="JNJ8" s="32"/>
      <c r="JNK8" s="32"/>
      <c r="JNL8" s="32"/>
      <c r="JNM8" s="32"/>
      <c r="JNN8" s="32"/>
      <c r="JNO8" s="32"/>
      <c r="JNP8" s="32"/>
      <c r="JNQ8" s="32"/>
      <c r="JNR8" s="32"/>
      <c r="JNS8" s="32"/>
      <c r="JNT8" s="32"/>
      <c r="JNU8" s="32"/>
      <c r="JNV8" s="32"/>
      <c r="JNW8" s="32"/>
      <c r="JNX8" s="32"/>
      <c r="JNY8" s="32"/>
      <c r="JNZ8" s="32"/>
      <c r="JOA8" s="32"/>
      <c r="JOB8" s="32"/>
      <c r="JOC8" s="32"/>
      <c r="JOD8" s="32"/>
      <c r="JOE8" s="32"/>
      <c r="JOF8" s="32"/>
      <c r="JOG8" s="32"/>
      <c r="JOH8" s="32"/>
      <c r="JOI8" s="32"/>
      <c r="JOJ8" s="32"/>
      <c r="JOK8" s="32"/>
      <c r="JOL8" s="32"/>
      <c r="JOM8" s="32"/>
      <c r="JON8" s="32"/>
      <c r="JOO8" s="32"/>
      <c r="JOP8" s="32"/>
      <c r="JOQ8" s="32"/>
      <c r="JOR8" s="32"/>
      <c r="JOS8" s="32"/>
      <c r="JOT8" s="32"/>
      <c r="JOU8" s="32"/>
      <c r="JOV8" s="32"/>
      <c r="JOW8" s="32"/>
      <c r="JOX8" s="32"/>
      <c r="JOY8" s="32"/>
      <c r="JOZ8" s="32"/>
      <c r="JPA8" s="32"/>
      <c r="JPB8" s="32"/>
      <c r="JPC8" s="32"/>
      <c r="JPD8" s="32"/>
      <c r="JPE8" s="32"/>
      <c r="JPF8" s="32"/>
      <c r="JPG8" s="32"/>
      <c r="JPH8" s="32"/>
      <c r="JPI8" s="32"/>
      <c r="JPJ8" s="32"/>
      <c r="JPK8" s="32"/>
      <c r="JPL8" s="32"/>
      <c r="JPM8" s="32"/>
      <c r="JPN8" s="32"/>
      <c r="JPO8" s="32"/>
      <c r="JPP8" s="32"/>
      <c r="JPQ8" s="32"/>
      <c r="JPR8" s="32"/>
      <c r="JPS8" s="32"/>
      <c r="JPT8" s="32"/>
      <c r="JPU8" s="32"/>
      <c r="JPV8" s="32"/>
      <c r="JPW8" s="32"/>
      <c r="JPX8" s="32"/>
      <c r="JPY8" s="32"/>
      <c r="JPZ8" s="32"/>
      <c r="JQA8" s="32"/>
      <c r="JQB8" s="32"/>
      <c r="JQC8" s="32"/>
      <c r="JQD8" s="32"/>
      <c r="JQE8" s="32"/>
      <c r="JQF8" s="32"/>
      <c r="JQG8" s="32"/>
      <c r="JQH8" s="32"/>
      <c r="JQI8" s="32"/>
      <c r="JQJ8" s="32"/>
      <c r="JQK8" s="32"/>
      <c r="JQL8" s="32"/>
      <c r="JQM8" s="32"/>
      <c r="JQN8" s="32"/>
      <c r="JQO8" s="32"/>
      <c r="JQP8" s="32"/>
      <c r="JQQ8" s="32"/>
      <c r="JQR8" s="32"/>
      <c r="JQS8" s="32"/>
      <c r="JQT8" s="32"/>
      <c r="JQU8" s="32"/>
      <c r="JQV8" s="32"/>
      <c r="JQW8" s="32"/>
      <c r="JQX8" s="32"/>
      <c r="JQY8" s="32"/>
      <c r="JQZ8" s="32"/>
      <c r="JRA8" s="32"/>
      <c r="JRB8" s="32"/>
      <c r="JRC8" s="32"/>
      <c r="JRD8" s="32"/>
      <c r="JRE8" s="32"/>
      <c r="JRF8" s="32"/>
      <c r="JRG8" s="32"/>
      <c r="JRH8" s="32"/>
      <c r="JRI8" s="32"/>
      <c r="JRJ8" s="32"/>
      <c r="JRK8" s="32"/>
      <c r="JRL8" s="32"/>
      <c r="JRM8" s="32"/>
      <c r="JRN8" s="32"/>
      <c r="JRO8" s="32"/>
      <c r="JRP8" s="32"/>
      <c r="JRQ8" s="32"/>
      <c r="JRR8" s="32"/>
      <c r="JRS8" s="32"/>
      <c r="JRT8" s="32"/>
      <c r="JRU8" s="32"/>
      <c r="JRV8" s="32"/>
      <c r="JRW8" s="32"/>
      <c r="JRX8" s="32"/>
      <c r="JRY8" s="32"/>
      <c r="JRZ8" s="32"/>
      <c r="JSA8" s="32"/>
      <c r="JSB8" s="32"/>
      <c r="JSC8" s="32"/>
      <c r="JSD8" s="32"/>
      <c r="JSE8" s="32"/>
      <c r="JSF8" s="32"/>
      <c r="JSG8" s="32"/>
      <c r="JSH8" s="32"/>
      <c r="JSI8" s="32"/>
      <c r="JSJ8" s="32"/>
      <c r="JSK8" s="32"/>
      <c r="JSL8" s="32"/>
      <c r="JSM8" s="32"/>
      <c r="JSN8" s="32"/>
      <c r="JSO8" s="32"/>
      <c r="JSP8" s="32"/>
      <c r="JSQ8" s="32"/>
      <c r="JSR8" s="32"/>
      <c r="JSS8" s="32"/>
      <c r="JST8" s="32"/>
      <c r="JSU8" s="32"/>
      <c r="JSV8" s="32"/>
      <c r="JSW8" s="32"/>
      <c r="JSX8" s="32"/>
      <c r="JSY8" s="32"/>
      <c r="JSZ8" s="32"/>
      <c r="JTA8" s="32"/>
      <c r="JTB8" s="32"/>
      <c r="JTC8" s="32"/>
      <c r="JTD8" s="32"/>
      <c r="JTE8" s="32"/>
      <c r="JTF8" s="32"/>
      <c r="JTG8" s="32"/>
      <c r="JTH8" s="32"/>
      <c r="JTI8" s="32"/>
      <c r="JTJ8" s="32"/>
      <c r="JTK8" s="32"/>
      <c r="JTL8" s="32"/>
      <c r="JTM8" s="32"/>
      <c r="JTN8" s="32"/>
      <c r="JTO8" s="32"/>
      <c r="JTP8" s="32"/>
      <c r="JTQ8" s="32"/>
      <c r="JTR8" s="32"/>
      <c r="JTS8" s="32"/>
      <c r="JTT8" s="32"/>
      <c r="JTU8" s="32"/>
      <c r="JTV8" s="32"/>
      <c r="JTW8" s="32"/>
      <c r="JTX8" s="32"/>
      <c r="JTY8" s="32"/>
      <c r="JTZ8" s="32"/>
      <c r="JUA8" s="32"/>
      <c r="JUB8" s="32"/>
      <c r="JUC8" s="32"/>
      <c r="JUD8" s="32"/>
      <c r="JUE8" s="32"/>
      <c r="JUF8" s="32"/>
      <c r="JUG8" s="32"/>
      <c r="JUH8" s="32"/>
      <c r="JUI8" s="32"/>
      <c r="JUJ8" s="32"/>
      <c r="JUK8" s="32"/>
      <c r="JUL8" s="32"/>
      <c r="JUM8" s="32"/>
      <c r="JUN8" s="32"/>
      <c r="JUO8" s="32"/>
      <c r="JUP8" s="32"/>
      <c r="JUQ8" s="32"/>
      <c r="JUR8" s="32"/>
      <c r="JUS8" s="32"/>
      <c r="JUT8" s="32"/>
      <c r="JUU8" s="32"/>
      <c r="JUV8" s="32"/>
      <c r="JUW8" s="32"/>
      <c r="JUX8" s="32"/>
      <c r="JUY8" s="32"/>
      <c r="JUZ8" s="32"/>
      <c r="JVA8" s="32"/>
      <c r="JVB8" s="32"/>
      <c r="JVC8" s="32"/>
      <c r="JVD8" s="32"/>
      <c r="JVE8" s="32"/>
      <c r="JVF8" s="32"/>
      <c r="JVG8" s="32"/>
      <c r="JVH8" s="32"/>
      <c r="JVI8" s="32"/>
      <c r="JVJ8" s="32"/>
      <c r="JVK8" s="32"/>
      <c r="JVL8" s="32"/>
      <c r="JVM8" s="32"/>
      <c r="JVN8" s="32"/>
      <c r="JVO8" s="32"/>
      <c r="JVP8" s="32"/>
      <c r="JVQ8" s="32"/>
      <c r="JVR8" s="32"/>
      <c r="JVS8" s="32"/>
      <c r="JVT8" s="32"/>
      <c r="JVU8" s="32"/>
      <c r="JVV8" s="32"/>
      <c r="JVW8" s="32"/>
      <c r="JVX8" s="32"/>
      <c r="JVY8" s="32"/>
      <c r="JVZ8" s="32"/>
      <c r="JWA8" s="32"/>
      <c r="JWB8" s="32"/>
      <c r="JWC8" s="32"/>
      <c r="JWD8" s="32"/>
      <c r="JWE8" s="32"/>
      <c r="JWF8" s="32"/>
      <c r="JWG8" s="32"/>
      <c r="JWH8" s="32"/>
      <c r="JWI8" s="32"/>
      <c r="JWJ8" s="32"/>
      <c r="JWK8" s="32"/>
      <c r="JWL8" s="32"/>
      <c r="JWM8" s="32"/>
      <c r="JWN8" s="32"/>
      <c r="JWO8" s="32"/>
      <c r="JWP8" s="32"/>
      <c r="JWQ8" s="32"/>
      <c r="JWR8" s="32"/>
      <c r="JWS8" s="32"/>
      <c r="JWT8" s="32"/>
      <c r="JWU8" s="32"/>
      <c r="JWV8" s="32"/>
      <c r="JWW8" s="32"/>
      <c r="JWX8" s="32"/>
      <c r="JWY8" s="32"/>
      <c r="JWZ8" s="32"/>
      <c r="JXA8" s="32"/>
      <c r="JXB8" s="32"/>
      <c r="JXC8" s="32"/>
      <c r="JXD8" s="32"/>
      <c r="JXE8" s="32"/>
      <c r="JXF8" s="32"/>
      <c r="JXG8" s="32"/>
      <c r="JXH8" s="32"/>
      <c r="JXI8" s="32"/>
      <c r="JXJ8" s="32"/>
      <c r="JXK8" s="32"/>
      <c r="JXL8" s="32"/>
      <c r="JXM8" s="32"/>
      <c r="JXN8" s="32"/>
      <c r="JXO8" s="32"/>
      <c r="JXP8" s="32"/>
      <c r="JXQ8" s="32"/>
      <c r="JXR8" s="32"/>
      <c r="JXS8" s="32"/>
      <c r="JXT8" s="32"/>
      <c r="JXU8" s="32"/>
      <c r="JXV8" s="32"/>
      <c r="JXW8" s="32"/>
      <c r="JXX8" s="32"/>
      <c r="JXY8" s="32"/>
      <c r="JXZ8" s="32"/>
      <c r="JYA8" s="32"/>
      <c r="JYB8" s="32"/>
      <c r="JYC8" s="32"/>
      <c r="JYD8" s="32"/>
      <c r="JYE8" s="32"/>
      <c r="JYF8" s="32"/>
      <c r="JYG8" s="32"/>
      <c r="JYH8" s="32"/>
      <c r="JYI8" s="32"/>
      <c r="JYJ8" s="32"/>
      <c r="JYK8" s="32"/>
      <c r="JYL8" s="32"/>
      <c r="JYM8" s="32"/>
      <c r="JYN8" s="32"/>
      <c r="JYO8" s="32"/>
      <c r="JYP8" s="32"/>
      <c r="JYQ8" s="32"/>
      <c r="JYR8" s="32"/>
      <c r="JYS8" s="32"/>
      <c r="JYT8" s="32"/>
      <c r="JYU8" s="32"/>
      <c r="JYV8" s="32"/>
      <c r="JYW8" s="32"/>
      <c r="JYX8" s="32"/>
      <c r="JYY8" s="32"/>
      <c r="JYZ8" s="32"/>
      <c r="JZA8" s="32"/>
      <c r="JZB8" s="32"/>
      <c r="JZC8" s="32"/>
      <c r="JZD8" s="32"/>
      <c r="JZE8" s="32"/>
      <c r="JZF8" s="32"/>
      <c r="JZG8" s="32"/>
      <c r="JZH8" s="32"/>
      <c r="JZI8" s="32"/>
      <c r="JZJ8" s="32"/>
      <c r="JZK8" s="32"/>
      <c r="JZL8" s="32"/>
      <c r="JZM8" s="32"/>
      <c r="JZN8" s="32"/>
      <c r="JZO8" s="32"/>
      <c r="JZP8" s="32"/>
      <c r="JZQ8" s="32"/>
      <c r="JZR8" s="32"/>
      <c r="JZS8" s="32"/>
      <c r="JZT8" s="32"/>
      <c r="JZU8" s="32"/>
      <c r="JZV8" s="32"/>
      <c r="JZW8" s="32"/>
      <c r="JZX8" s="32"/>
      <c r="JZY8" s="32"/>
      <c r="JZZ8" s="32"/>
      <c r="KAA8" s="32"/>
      <c r="KAB8" s="32"/>
      <c r="KAC8" s="32"/>
      <c r="KAD8" s="32"/>
      <c r="KAE8" s="32"/>
      <c r="KAF8" s="32"/>
      <c r="KAG8" s="32"/>
      <c r="KAH8" s="32"/>
      <c r="KAI8" s="32"/>
      <c r="KAJ8" s="32"/>
      <c r="KAK8" s="32"/>
      <c r="KAL8" s="32"/>
      <c r="KAM8" s="32"/>
      <c r="KAN8" s="32"/>
      <c r="KAO8" s="32"/>
      <c r="KAP8" s="32"/>
      <c r="KAQ8" s="32"/>
      <c r="KAR8" s="32"/>
      <c r="KAS8" s="32"/>
      <c r="KAT8" s="32"/>
      <c r="KAU8" s="32"/>
      <c r="KAV8" s="32"/>
      <c r="KAW8" s="32"/>
      <c r="KAX8" s="32"/>
      <c r="KAY8" s="32"/>
      <c r="KAZ8" s="32"/>
      <c r="KBA8" s="32"/>
      <c r="KBB8" s="32"/>
      <c r="KBC8" s="32"/>
      <c r="KBD8" s="32"/>
      <c r="KBE8" s="32"/>
      <c r="KBF8" s="32"/>
      <c r="KBG8" s="32"/>
      <c r="KBH8" s="32"/>
      <c r="KBI8" s="32"/>
      <c r="KBJ8" s="32"/>
      <c r="KBK8" s="32"/>
      <c r="KBL8" s="32"/>
      <c r="KBM8" s="32"/>
      <c r="KBN8" s="32"/>
      <c r="KBO8" s="32"/>
      <c r="KBP8" s="32"/>
      <c r="KBQ8" s="32"/>
      <c r="KBR8" s="32"/>
      <c r="KBS8" s="32"/>
      <c r="KBT8" s="32"/>
      <c r="KBU8" s="32"/>
      <c r="KBV8" s="32"/>
      <c r="KBW8" s="32"/>
      <c r="KBX8" s="32"/>
      <c r="KBY8" s="32"/>
      <c r="KBZ8" s="32"/>
      <c r="KCA8" s="32"/>
      <c r="KCB8" s="32"/>
      <c r="KCC8" s="32"/>
      <c r="KCD8" s="32"/>
      <c r="KCE8" s="32"/>
      <c r="KCF8" s="32"/>
      <c r="KCG8" s="32"/>
      <c r="KCH8" s="32"/>
      <c r="KCI8" s="32"/>
      <c r="KCJ8" s="32"/>
      <c r="KCK8" s="32"/>
      <c r="KCL8" s="32"/>
      <c r="KCM8" s="32"/>
      <c r="KCN8" s="32"/>
      <c r="KCO8" s="32"/>
      <c r="KCP8" s="32"/>
      <c r="KCQ8" s="32"/>
      <c r="KCR8" s="32"/>
      <c r="KCS8" s="32"/>
      <c r="KCT8" s="32"/>
      <c r="KCU8" s="32"/>
      <c r="KCV8" s="32"/>
      <c r="KCW8" s="32"/>
      <c r="KCX8" s="32"/>
      <c r="KCY8" s="32"/>
      <c r="KCZ8" s="32"/>
      <c r="KDA8" s="32"/>
      <c r="KDB8" s="32"/>
      <c r="KDC8" s="32"/>
      <c r="KDD8" s="32"/>
      <c r="KDE8" s="32"/>
      <c r="KDF8" s="32"/>
      <c r="KDG8" s="32"/>
      <c r="KDH8" s="32"/>
      <c r="KDI8" s="32"/>
      <c r="KDJ8" s="32"/>
      <c r="KDK8" s="32"/>
      <c r="KDL8" s="32"/>
      <c r="KDM8" s="32"/>
      <c r="KDN8" s="32"/>
      <c r="KDO8" s="32"/>
      <c r="KDP8" s="32"/>
      <c r="KDQ8" s="32"/>
      <c r="KDR8" s="32"/>
      <c r="KDS8" s="32"/>
      <c r="KDT8" s="32"/>
      <c r="KDU8" s="32"/>
      <c r="KDV8" s="32"/>
      <c r="KDW8" s="32"/>
      <c r="KDX8" s="32"/>
      <c r="KDY8" s="32"/>
      <c r="KDZ8" s="32"/>
      <c r="KEA8" s="32"/>
      <c r="KEB8" s="32"/>
      <c r="KEC8" s="32"/>
      <c r="KED8" s="32"/>
      <c r="KEE8" s="32"/>
      <c r="KEF8" s="32"/>
      <c r="KEG8" s="32"/>
      <c r="KEH8" s="32"/>
      <c r="KEI8" s="32"/>
      <c r="KEJ8" s="32"/>
      <c r="KEK8" s="32"/>
      <c r="KEL8" s="32"/>
      <c r="KEM8" s="32"/>
      <c r="KEN8" s="32"/>
      <c r="KEO8" s="32"/>
      <c r="KEP8" s="32"/>
      <c r="KEQ8" s="32"/>
      <c r="KER8" s="32"/>
      <c r="KES8" s="32"/>
      <c r="KET8" s="32"/>
      <c r="KEU8" s="32"/>
      <c r="KEV8" s="32"/>
      <c r="KEW8" s="32"/>
      <c r="KEX8" s="32"/>
      <c r="KEY8" s="32"/>
      <c r="KEZ8" s="32"/>
      <c r="KFA8" s="32"/>
      <c r="KFB8" s="32"/>
      <c r="KFC8" s="32"/>
      <c r="KFD8" s="32"/>
      <c r="KFE8" s="32"/>
      <c r="KFF8" s="32"/>
      <c r="KFG8" s="32"/>
      <c r="KFH8" s="32"/>
      <c r="KFI8" s="32"/>
      <c r="KFJ8" s="32"/>
      <c r="KFK8" s="32"/>
      <c r="KFL8" s="32"/>
      <c r="KFM8" s="32"/>
      <c r="KFN8" s="32"/>
      <c r="KFO8" s="32"/>
      <c r="KFP8" s="32"/>
      <c r="KFQ8" s="32"/>
      <c r="KFR8" s="32"/>
      <c r="KFS8" s="32"/>
      <c r="KFT8" s="32"/>
      <c r="KFU8" s="32"/>
      <c r="KFV8" s="32"/>
      <c r="KFW8" s="32"/>
      <c r="KFX8" s="32"/>
      <c r="KFY8" s="32"/>
      <c r="KFZ8" s="32"/>
      <c r="KGA8" s="32"/>
      <c r="KGB8" s="32"/>
      <c r="KGC8" s="32"/>
      <c r="KGD8" s="32"/>
      <c r="KGE8" s="32"/>
      <c r="KGF8" s="32"/>
      <c r="KGG8" s="32"/>
      <c r="KGH8" s="32"/>
      <c r="KGI8" s="32"/>
      <c r="KGJ8" s="32"/>
      <c r="KGK8" s="32"/>
      <c r="KGL8" s="32"/>
      <c r="KGM8" s="32"/>
      <c r="KGN8" s="32"/>
      <c r="KGO8" s="32"/>
      <c r="KGP8" s="32"/>
      <c r="KGQ8" s="32"/>
      <c r="KGR8" s="32"/>
      <c r="KGS8" s="32"/>
      <c r="KGT8" s="32"/>
      <c r="KGU8" s="32"/>
      <c r="KGV8" s="32"/>
      <c r="KGW8" s="32"/>
      <c r="KGX8" s="32"/>
      <c r="KGY8" s="32"/>
      <c r="KGZ8" s="32"/>
      <c r="KHA8" s="32"/>
      <c r="KHB8" s="32"/>
      <c r="KHC8" s="32"/>
      <c r="KHD8" s="32"/>
      <c r="KHE8" s="32"/>
      <c r="KHF8" s="32"/>
      <c r="KHG8" s="32"/>
      <c r="KHH8" s="32"/>
      <c r="KHI8" s="32"/>
      <c r="KHJ8" s="32"/>
      <c r="KHK8" s="32"/>
      <c r="KHL8" s="32"/>
      <c r="KHM8" s="32"/>
      <c r="KHN8" s="32"/>
      <c r="KHO8" s="32"/>
      <c r="KHP8" s="32"/>
      <c r="KHQ8" s="32"/>
      <c r="KHR8" s="32"/>
      <c r="KHS8" s="32"/>
      <c r="KHT8" s="32"/>
      <c r="KHU8" s="32"/>
      <c r="KHV8" s="32"/>
      <c r="KHW8" s="32"/>
      <c r="KHX8" s="32"/>
      <c r="KHY8" s="32"/>
      <c r="KHZ8" s="32"/>
      <c r="KIA8" s="32"/>
      <c r="KIB8" s="32"/>
      <c r="KIC8" s="32"/>
      <c r="KID8" s="32"/>
      <c r="KIE8" s="32"/>
      <c r="KIF8" s="32"/>
      <c r="KIG8" s="32"/>
      <c r="KIH8" s="32"/>
      <c r="KII8" s="32"/>
      <c r="KIJ8" s="32"/>
      <c r="KIK8" s="32"/>
      <c r="KIL8" s="32"/>
      <c r="KIM8" s="32"/>
      <c r="KIN8" s="32"/>
      <c r="KIO8" s="32"/>
      <c r="KIP8" s="32"/>
      <c r="KIQ8" s="32"/>
      <c r="KIR8" s="32"/>
      <c r="KIS8" s="32"/>
      <c r="KIT8" s="32"/>
      <c r="KIU8" s="32"/>
      <c r="KIV8" s="32"/>
      <c r="KIW8" s="32"/>
      <c r="KIX8" s="32"/>
      <c r="KIY8" s="32"/>
      <c r="KIZ8" s="32"/>
      <c r="KJA8" s="32"/>
      <c r="KJB8" s="32"/>
      <c r="KJC8" s="32"/>
      <c r="KJD8" s="32"/>
      <c r="KJE8" s="32"/>
      <c r="KJF8" s="32"/>
      <c r="KJG8" s="32"/>
      <c r="KJH8" s="32"/>
      <c r="KJI8" s="32"/>
      <c r="KJJ8" s="32"/>
      <c r="KJK8" s="32"/>
      <c r="KJL8" s="32"/>
      <c r="KJM8" s="32"/>
      <c r="KJN8" s="32"/>
      <c r="KJO8" s="32"/>
      <c r="KJP8" s="32"/>
      <c r="KJQ8" s="32"/>
      <c r="KJR8" s="32"/>
      <c r="KJS8" s="32"/>
      <c r="KJT8" s="32"/>
      <c r="KJU8" s="32"/>
      <c r="KJV8" s="32"/>
      <c r="KJW8" s="32"/>
      <c r="KJX8" s="32"/>
      <c r="KJY8" s="32"/>
      <c r="KJZ8" s="32"/>
      <c r="KKA8" s="32"/>
      <c r="KKB8" s="32"/>
      <c r="KKC8" s="32"/>
      <c r="KKD8" s="32"/>
      <c r="KKE8" s="32"/>
      <c r="KKF8" s="32"/>
      <c r="KKG8" s="32"/>
      <c r="KKH8" s="32"/>
      <c r="KKI8" s="32"/>
      <c r="KKJ8" s="32"/>
      <c r="KKK8" s="32"/>
      <c r="KKL8" s="32"/>
      <c r="KKM8" s="32"/>
      <c r="KKN8" s="32"/>
      <c r="KKO8" s="32"/>
      <c r="KKP8" s="32"/>
      <c r="KKQ8" s="32"/>
      <c r="KKR8" s="32"/>
      <c r="KKS8" s="32"/>
      <c r="KKT8" s="32"/>
      <c r="KKU8" s="32"/>
      <c r="KKV8" s="32"/>
      <c r="KKW8" s="32"/>
      <c r="KKX8" s="32"/>
      <c r="KKY8" s="32"/>
      <c r="KKZ8" s="32"/>
      <c r="KLA8" s="32"/>
      <c r="KLB8" s="32"/>
      <c r="KLC8" s="32"/>
      <c r="KLD8" s="32"/>
      <c r="KLE8" s="32"/>
      <c r="KLF8" s="32"/>
      <c r="KLG8" s="32"/>
      <c r="KLH8" s="32"/>
      <c r="KLI8" s="32"/>
      <c r="KLJ8" s="32"/>
      <c r="KLK8" s="32"/>
      <c r="KLL8" s="32"/>
      <c r="KLM8" s="32"/>
      <c r="KLN8" s="32"/>
      <c r="KLO8" s="32"/>
      <c r="KLP8" s="32"/>
      <c r="KLQ8" s="32"/>
      <c r="KLR8" s="32"/>
      <c r="KLS8" s="32"/>
      <c r="KLT8" s="32"/>
      <c r="KLU8" s="32"/>
      <c r="KLV8" s="32"/>
      <c r="KLW8" s="32"/>
      <c r="KLX8" s="32"/>
      <c r="KLY8" s="32"/>
      <c r="KLZ8" s="32"/>
      <c r="KMA8" s="32"/>
      <c r="KMB8" s="32"/>
      <c r="KMC8" s="32"/>
      <c r="KMD8" s="32"/>
      <c r="KME8" s="32"/>
      <c r="KMF8" s="32"/>
      <c r="KMG8" s="32"/>
      <c r="KMH8" s="32"/>
      <c r="KMI8" s="32"/>
      <c r="KMJ8" s="32"/>
      <c r="KMK8" s="32"/>
      <c r="KML8" s="32"/>
      <c r="KMM8" s="32"/>
      <c r="KMN8" s="32"/>
      <c r="KMO8" s="32"/>
      <c r="KMP8" s="32"/>
      <c r="KMQ8" s="32"/>
      <c r="KMR8" s="32"/>
      <c r="KMS8" s="32"/>
      <c r="KMT8" s="32"/>
      <c r="KMU8" s="32"/>
      <c r="KMV8" s="32"/>
      <c r="KMW8" s="32"/>
      <c r="KMX8" s="32"/>
      <c r="KMY8" s="32"/>
      <c r="KMZ8" s="32"/>
      <c r="KNA8" s="32"/>
      <c r="KNB8" s="32"/>
      <c r="KNC8" s="32"/>
      <c r="KND8" s="32"/>
      <c r="KNE8" s="32"/>
      <c r="KNF8" s="32"/>
      <c r="KNG8" s="32"/>
      <c r="KNH8" s="32"/>
      <c r="KNI8" s="32"/>
      <c r="KNJ8" s="32"/>
      <c r="KNK8" s="32"/>
      <c r="KNL8" s="32"/>
      <c r="KNM8" s="32"/>
      <c r="KNN8" s="32"/>
      <c r="KNO8" s="32"/>
      <c r="KNP8" s="32"/>
      <c r="KNQ8" s="32"/>
      <c r="KNR8" s="32"/>
      <c r="KNS8" s="32"/>
      <c r="KNT8" s="32"/>
      <c r="KNU8" s="32"/>
      <c r="KNV8" s="32"/>
      <c r="KNW8" s="32"/>
      <c r="KNX8" s="32"/>
      <c r="KNY8" s="32"/>
      <c r="KNZ8" s="32"/>
      <c r="KOA8" s="32"/>
      <c r="KOB8" s="32"/>
      <c r="KOC8" s="32"/>
      <c r="KOD8" s="32"/>
      <c r="KOE8" s="32"/>
      <c r="KOF8" s="32"/>
      <c r="KOG8" s="32"/>
      <c r="KOH8" s="32"/>
      <c r="KOI8" s="32"/>
      <c r="KOJ8" s="32"/>
      <c r="KOK8" s="32"/>
      <c r="KOL8" s="32"/>
      <c r="KOM8" s="32"/>
      <c r="KON8" s="32"/>
      <c r="KOO8" s="32"/>
      <c r="KOP8" s="32"/>
      <c r="KOQ8" s="32"/>
      <c r="KOR8" s="32"/>
      <c r="KOS8" s="32"/>
      <c r="KOT8" s="32"/>
      <c r="KOU8" s="32"/>
      <c r="KOV8" s="32"/>
      <c r="KOW8" s="32"/>
      <c r="KOX8" s="32"/>
      <c r="KOY8" s="32"/>
      <c r="KOZ8" s="32"/>
      <c r="KPA8" s="32"/>
      <c r="KPB8" s="32"/>
      <c r="KPC8" s="32"/>
      <c r="KPD8" s="32"/>
      <c r="KPE8" s="32"/>
      <c r="KPF8" s="32"/>
      <c r="KPG8" s="32"/>
      <c r="KPH8" s="32"/>
      <c r="KPI8" s="32"/>
      <c r="KPJ8" s="32"/>
      <c r="KPK8" s="32"/>
      <c r="KPL8" s="32"/>
      <c r="KPM8" s="32"/>
      <c r="KPN8" s="32"/>
      <c r="KPO8" s="32"/>
      <c r="KPP8" s="32"/>
      <c r="KPQ8" s="32"/>
      <c r="KPR8" s="32"/>
      <c r="KPS8" s="32"/>
      <c r="KPT8" s="32"/>
      <c r="KPU8" s="32"/>
      <c r="KPV8" s="32"/>
      <c r="KPW8" s="32"/>
      <c r="KPX8" s="32"/>
      <c r="KPY8" s="32"/>
      <c r="KPZ8" s="32"/>
      <c r="KQA8" s="32"/>
      <c r="KQB8" s="32"/>
      <c r="KQC8" s="32"/>
      <c r="KQD8" s="32"/>
      <c r="KQE8" s="32"/>
      <c r="KQF8" s="32"/>
      <c r="KQG8" s="32"/>
      <c r="KQH8" s="32"/>
      <c r="KQI8" s="32"/>
      <c r="KQJ8" s="32"/>
      <c r="KQK8" s="32"/>
      <c r="KQL8" s="32"/>
      <c r="KQM8" s="32"/>
      <c r="KQN8" s="32"/>
      <c r="KQO8" s="32"/>
      <c r="KQP8" s="32"/>
      <c r="KQQ8" s="32"/>
      <c r="KQR8" s="32"/>
      <c r="KQS8" s="32"/>
      <c r="KQT8" s="32"/>
      <c r="KQU8" s="32"/>
      <c r="KQV8" s="32"/>
      <c r="KQW8" s="32"/>
      <c r="KQX8" s="32"/>
      <c r="KQY8" s="32"/>
      <c r="KQZ8" s="32"/>
      <c r="KRA8" s="32"/>
      <c r="KRB8" s="32"/>
      <c r="KRC8" s="32"/>
      <c r="KRD8" s="32"/>
      <c r="KRE8" s="32"/>
      <c r="KRF8" s="32"/>
      <c r="KRG8" s="32"/>
      <c r="KRH8" s="32"/>
      <c r="KRI8" s="32"/>
      <c r="KRJ8" s="32"/>
      <c r="KRK8" s="32"/>
      <c r="KRL8" s="32"/>
      <c r="KRM8" s="32"/>
      <c r="KRN8" s="32"/>
      <c r="KRO8" s="32"/>
      <c r="KRP8" s="32"/>
      <c r="KRQ8" s="32"/>
      <c r="KRR8" s="32"/>
      <c r="KRS8" s="32"/>
      <c r="KRT8" s="32"/>
      <c r="KRU8" s="32"/>
      <c r="KRV8" s="32"/>
      <c r="KRW8" s="32"/>
      <c r="KRX8" s="32"/>
      <c r="KRY8" s="32"/>
      <c r="KRZ8" s="32"/>
      <c r="KSA8" s="32"/>
      <c r="KSB8" s="32"/>
      <c r="KSC8" s="32"/>
      <c r="KSD8" s="32"/>
      <c r="KSE8" s="32"/>
      <c r="KSF8" s="32"/>
      <c r="KSG8" s="32"/>
      <c r="KSH8" s="32"/>
      <c r="KSI8" s="32"/>
      <c r="KSJ8" s="32"/>
      <c r="KSK8" s="32"/>
      <c r="KSL8" s="32"/>
      <c r="KSM8" s="32"/>
      <c r="KSN8" s="32"/>
      <c r="KSO8" s="32"/>
      <c r="KSP8" s="32"/>
      <c r="KSQ8" s="32"/>
      <c r="KSR8" s="32"/>
      <c r="KSS8" s="32"/>
      <c r="KST8" s="32"/>
      <c r="KSU8" s="32"/>
      <c r="KSV8" s="32"/>
      <c r="KSW8" s="32"/>
      <c r="KSX8" s="32"/>
      <c r="KSY8" s="32"/>
      <c r="KSZ8" s="32"/>
      <c r="KTA8" s="32"/>
      <c r="KTB8" s="32"/>
      <c r="KTC8" s="32"/>
      <c r="KTD8" s="32"/>
      <c r="KTE8" s="32"/>
      <c r="KTF8" s="32"/>
      <c r="KTG8" s="32"/>
      <c r="KTH8" s="32"/>
      <c r="KTI8" s="32"/>
      <c r="KTJ8" s="32"/>
      <c r="KTK8" s="32"/>
      <c r="KTL8" s="32"/>
      <c r="KTM8" s="32"/>
      <c r="KTN8" s="32"/>
      <c r="KTO8" s="32"/>
      <c r="KTP8" s="32"/>
      <c r="KTQ8" s="32"/>
      <c r="KTR8" s="32"/>
      <c r="KTS8" s="32"/>
      <c r="KTT8" s="32"/>
      <c r="KTU8" s="32"/>
      <c r="KTV8" s="32"/>
      <c r="KTW8" s="32"/>
      <c r="KTX8" s="32"/>
      <c r="KTY8" s="32"/>
      <c r="KTZ8" s="32"/>
      <c r="KUA8" s="32"/>
      <c r="KUB8" s="32"/>
      <c r="KUC8" s="32"/>
      <c r="KUD8" s="32"/>
      <c r="KUE8" s="32"/>
      <c r="KUF8" s="32"/>
      <c r="KUG8" s="32"/>
      <c r="KUH8" s="32"/>
      <c r="KUI8" s="32"/>
      <c r="KUJ8" s="32"/>
      <c r="KUK8" s="32"/>
      <c r="KUL8" s="32"/>
      <c r="KUM8" s="32"/>
      <c r="KUN8" s="32"/>
      <c r="KUO8" s="32"/>
      <c r="KUP8" s="32"/>
      <c r="KUQ8" s="32"/>
      <c r="KUR8" s="32"/>
      <c r="KUS8" s="32"/>
      <c r="KUT8" s="32"/>
      <c r="KUU8" s="32"/>
      <c r="KUV8" s="32"/>
      <c r="KUW8" s="32"/>
      <c r="KUX8" s="32"/>
      <c r="KUY8" s="32"/>
      <c r="KUZ8" s="32"/>
      <c r="KVA8" s="32"/>
      <c r="KVB8" s="32"/>
      <c r="KVC8" s="32"/>
      <c r="KVD8" s="32"/>
      <c r="KVE8" s="32"/>
      <c r="KVF8" s="32"/>
      <c r="KVG8" s="32"/>
      <c r="KVH8" s="32"/>
      <c r="KVI8" s="32"/>
      <c r="KVJ8" s="32"/>
      <c r="KVK8" s="32"/>
      <c r="KVL8" s="32"/>
      <c r="KVM8" s="32"/>
      <c r="KVN8" s="32"/>
      <c r="KVO8" s="32"/>
      <c r="KVP8" s="32"/>
      <c r="KVQ8" s="32"/>
      <c r="KVR8" s="32"/>
      <c r="KVS8" s="32"/>
      <c r="KVT8" s="32"/>
      <c r="KVU8" s="32"/>
      <c r="KVV8" s="32"/>
      <c r="KVW8" s="32"/>
      <c r="KVX8" s="32"/>
      <c r="KVY8" s="32"/>
      <c r="KVZ8" s="32"/>
      <c r="KWA8" s="32"/>
      <c r="KWB8" s="32"/>
      <c r="KWC8" s="32"/>
      <c r="KWD8" s="32"/>
      <c r="KWE8" s="32"/>
      <c r="KWF8" s="32"/>
      <c r="KWG8" s="32"/>
      <c r="KWH8" s="32"/>
      <c r="KWI8" s="32"/>
      <c r="KWJ8" s="32"/>
      <c r="KWK8" s="32"/>
      <c r="KWL8" s="32"/>
      <c r="KWM8" s="32"/>
      <c r="KWN8" s="32"/>
      <c r="KWO8" s="32"/>
      <c r="KWP8" s="32"/>
      <c r="KWQ8" s="32"/>
      <c r="KWR8" s="32"/>
      <c r="KWS8" s="32"/>
      <c r="KWT8" s="32"/>
      <c r="KWU8" s="32"/>
      <c r="KWV8" s="32"/>
      <c r="KWW8" s="32"/>
      <c r="KWX8" s="32"/>
      <c r="KWY8" s="32"/>
      <c r="KWZ8" s="32"/>
      <c r="KXA8" s="32"/>
      <c r="KXB8" s="32"/>
      <c r="KXC8" s="32"/>
      <c r="KXD8" s="32"/>
      <c r="KXE8" s="32"/>
      <c r="KXF8" s="32"/>
      <c r="KXG8" s="32"/>
      <c r="KXH8" s="32"/>
      <c r="KXI8" s="32"/>
      <c r="KXJ8" s="32"/>
      <c r="KXK8" s="32"/>
      <c r="KXL8" s="32"/>
      <c r="KXM8" s="32"/>
      <c r="KXN8" s="32"/>
      <c r="KXO8" s="32"/>
      <c r="KXP8" s="32"/>
      <c r="KXQ8" s="32"/>
      <c r="KXR8" s="32"/>
      <c r="KXS8" s="32"/>
      <c r="KXT8" s="32"/>
      <c r="KXU8" s="32"/>
      <c r="KXV8" s="32"/>
      <c r="KXW8" s="32"/>
      <c r="KXX8" s="32"/>
      <c r="KXY8" s="32"/>
      <c r="KXZ8" s="32"/>
      <c r="KYA8" s="32"/>
      <c r="KYB8" s="32"/>
      <c r="KYC8" s="32"/>
      <c r="KYD8" s="32"/>
      <c r="KYE8" s="32"/>
      <c r="KYF8" s="32"/>
      <c r="KYG8" s="32"/>
      <c r="KYH8" s="32"/>
      <c r="KYI8" s="32"/>
      <c r="KYJ8" s="32"/>
      <c r="KYK8" s="32"/>
      <c r="KYL8" s="32"/>
      <c r="KYM8" s="32"/>
      <c r="KYN8" s="32"/>
      <c r="KYO8" s="32"/>
      <c r="KYP8" s="32"/>
      <c r="KYQ8" s="32"/>
      <c r="KYR8" s="32"/>
      <c r="KYS8" s="32"/>
      <c r="KYT8" s="32"/>
      <c r="KYU8" s="32"/>
      <c r="KYV8" s="32"/>
      <c r="KYW8" s="32"/>
      <c r="KYX8" s="32"/>
      <c r="KYY8" s="32"/>
      <c r="KYZ8" s="32"/>
      <c r="KZA8" s="32"/>
      <c r="KZB8" s="32"/>
      <c r="KZC8" s="32"/>
      <c r="KZD8" s="32"/>
      <c r="KZE8" s="32"/>
      <c r="KZF8" s="32"/>
      <c r="KZG8" s="32"/>
      <c r="KZH8" s="32"/>
      <c r="KZI8" s="32"/>
      <c r="KZJ8" s="32"/>
      <c r="KZK8" s="32"/>
      <c r="KZL8" s="32"/>
      <c r="KZM8" s="32"/>
      <c r="KZN8" s="32"/>
      <c r="KZO8" s="32"/>
      <c r="KZP8" s="32"/>
      <c r="KZQ8" s="32"/>
      <c r="KZR8" s="32"/>
      <c r="KZS8" s="32"/>
      <c r="KZT8" s="32"/>
      <c r="KZU8" s="32"/>
      <c r="KZV8" s="32"/>
      <c r="KZW8" s="32"/>
      <c r="KZX8" s="32"/>
      <c r="KZY8" s="32"/>
      <c r="KZZ8" s="32"/>
      <c r="LAA8" s="32"/>
      <c r="LAB8" s="32"/>
      <c r="LAC8" s="32"/>
      <c r="LAD8" s="32"/>
      <c r="LAE8" s="32"/>
      <c r="LAF8" s="32"/>
      <c r="LAG8" s="32"/>
      <c r="LAH8" s="32"/>
      <c r="LAI8" s="32"/>
      <c r="LAJ8" s="32"/>
      <c r="LAK8" s="32"/>
      <c r="LAL8" s="32"/>
      <c r="LAM8" s="32"/>
      <c r="LAN8" s="32"/>
      <c r="LAO8" s="32"/>
      <c r="LAP8" s="32"/>
      <c r="LAQ8" s="32"/>
      <c r="LAR8" s="32"/>
      <c r="LAS8" s="32"/>
      <c r="LAT8" s="32"/>
      <c r="LAU8" s="32"/>
      <c r="LAV8" s="32"/>
      <c r="LAW8" s="32"/>
      <c r="LAX8" s="32"/>
      <c r="LAY8" s="32"/>
      <c r="LAZ8" s="32"/>
      <c r="LBA8" s="32"/>
      <c r="LBB8" s="32"/>
      <c r="LBC8" s="32"/>
      <c r="LBD8" s="32"/>
      <c r="LBE8" s="32"/>
      <c r="LBF8" s="32"/>
      <c r="LBG8" s="32"/>
      <c r="LBH8" s="32"/>
      <c r="LBI8" s="32"/>
      <c r="LBJ8" s="32"/>
      <c r="LBK8" s="32"/>
      <c r="LBL8" s="32"/>
      <c r="LBM8" s="32"/>
      <c r="LBN8" s="32"/>
      <c r="LBO8" s="32"/>
      <c r="LBP8" s="32"/>
      <c r="LBQ8" s="32"/>
      <c r="LBR8" s="32"/>
      <c r="LBS8" s="32"/>
      <c r="LBT8" s="32"/>
      <c r="LBU8" s="32"/>
      <c r="LBV8" s="32"/>
      <c r="LBW8" s="32"/>
      <c r="LBX8" s="32"/>
      <c r="LBY8" s="32"/>
      <c r="LBZ8" s="32"/>
      <c r="LCA8" s="32"/>
      <c r="LCB8" s="32"/>
      <c r="LCC8" s="32"/>
      <c r="LCD8" s="32"/>
      <c r="LCE8" s="32"/>
      <c r="LCF8" s="32"/>
      <c r="LCG8" s="32"/>
      <c r="LCH8" s="32"/>
      <c r="LCI8" s="32"/>
      <c r="LCJ8" s="32"/>
      <c r="LCK8" s="32"/>
      <c r="LCL8" s="32"/>
      <c r="LCM8" s="32"/>
      <c r="LCN8" s="32"/>
      <c r="LCO8" s="32"/>
      <c r="LCP8" s="32"/>
      <c r="LCQ8" s="32"/>
      <c r="LCR8" s="32"/>
      <c r="LCS8" s="32"/>
      <c r="LCT8" s="32"/>
      <c r="LCU8" s="32"/>
      <c r="LCV8" s="32"/>
      <c r="LCW8" s="32"/>
      <c r="LCX8" s="32"/>
      <c r="LCY8" s="32"/>
      <c r="LCZ8" s="32"/>
      <c r="LDA8" s="32"/>
      <c r="LDB8" s="32"/>
      <c r="LDC8" s="32"/>
      <c r="LDD8" s="32"/>
      <c r="LDE8" s="32"/>
      <c r="LDF8" s="32"/>
      <c r="LDG8" s="32"/>
      <c r="LDH8" s="32"/>
      <c r="LDI8" s="32"/>
      <c r="LDJ8" s="32"/>
      <c r="LDK8" s="32"/>
      <c r="LDL8" s="32"/>
      <c r="LDM8" s="32"/>
      <c r="LDN8" s="32"/>
      <c r="LDO8" s="32"/>
      <c r="LDP8" s="32"/>
      <c r="LDQ8" s="32"/>
      <c r="LDR8" s="32"/>
      <c r="LDS8" s="32"/>
      <c r="LDT8" s="32"/>
      <c r="LDU8" s="32"/>
      <c r="LDV8" s="32"/>
      <c r="LDW8" s="32"/>
      <c r="LDX8" s="32"/>
      <c r="LDY8" s="32"/>
      <c r="LDZ8" s="32"/>
      <c r="LEA8" s="32"/>
      <c r="LEB8" s="32"/>
      <c r="LEC8" s="32"/>
      <c r="LED8" s="32"/>
      <c r="LEE8" s="32"/>
      <c r="LEF8" s="32"/>
      <c r="LEG8" s="32"/>
      <c r="LEH8" s="32"/>
      <c r="LEI8" s="32"/>
      <c r="LEJ8" s="32"/>
      <c r="LEK8" s="32"/>
      <c r="LEL8" s="32"/>
      <c r="LEM8" s="32"/>
      <c r="LEN8" s="32"/>
      <c r="LEO8" s="32"/>
      <c r="LEP8" s="32"/>
      <c r="LEQ8" s="32"/>
      <c r="LER8" s="32"/>
      <c r="LES8" s="32"/>
      <c r="LET8" s="32"/>
      <c r="LEU8" s="32"/>
      <c r="LEV8" s="32"/>
      <c r="LEW8" s="32"/>
      <c r="LEX8" s="32"/>
      <c r="LEY8" s="32"/>
      <c r="LEZ8" s="32"/>
      <c r="LFA8" s="32"/>
      <c r="LFB8" s="32"/>
      <c r="LFC8" s="32"/>
      <c r="LFD8" s="32"/>
      <c r="LFE8" s="32"/>
      <c r="LFF8" s="32"/>
      <c r="LFG8" s="32"/>
      <c r="LFH8" s="32"/>
      <c r="LFI8" s="32"/>
      <c r="LFJ8" s="32"/>
      <c r="LFK8" s="32"/>
      <c r="LFL8" s="32"/>
      <c r="LFM8" s="32"/>
      <c r="LFN8" s="32"/>
      <c r="LFO8" s="32"/>
      <c r="LFP8" s="32"/>
      <c r="LFQ8" s="32"/>
      <c r="LFR8" s="32"/>
      <c r="LFS8" s="32"/>
      <c r="LFT8" s="32"/>
      <c r="LFU8" s="32"/>
      <c r="LFV8" s="32"/>
      <c r="LFW8" s="32"/>
      <c r="LFX8" s="32"/>
      <c r="LFY8" s="32"/>
      <c r="LFZ8" s="32"/>
      <c r="LGA8" s="32"/>
      <c r="LGB8" s="32"/>
      <c r="LGC8" s="32"/>
      <c r="LGD8" s="32"/>
      <c r="LGE8" s="32"/>
      <c r="LGF8" s="32"/>
      <c r="LGG8" s="32"/>
      <c r="LGH8" s="32"/>
      <c r="LGI8" s="32"/>
      <c r="LGJ8" s="32"/>
      <c r="LGK8" s="32"/>
      <c r="LGL8" s="32"/>
      <c r="LGM8" s="32"/>
      <c r="LGN8" s="32"/>
      <c r="LGO8" s="32"/>
      <c r="LGP8" s="32"/>
      <c r="LGQ8" s="32"/>
      <c r="LGR8" s="32"/>
      <c r="LGS8" s="32"/>
      <c r="LGT8" s="32"/>
      <c r="LGU8" s="32"/>
      <c r="LGV8" s="32"/>
      <c r="LGW8" s="32"/>
      <c r="LGX8" s="32"/>
      <c r="LGY8" s="32"/>
      <c r="LGZ8" s="32"/>
      <c r="LHA8" s="32"/>
      <c r="LHB8" s="32"/>
      <c r="LHC8" s="32"/>
      <c r="LHD8" s="32"/>
      <c r="LHE8" s="32"/>
      <c r="LHF8" s="32"/>
      <c r="LHG8" s="32"/>
      <c r="LHH8" s="32"/>
      <c r="LHI8" s="32"/>
      <c r="LHJ8" s="32"/>
      <c r="LHK8" s="32"/>
      <c r="LHL8" s="32"/>
      <c r="LHM8" s="32"/>
      <c r="LHN8" s="32"/>
      <c r="LHO8" s="32"/>
      <c r="LHP8" s="32"/>
      <c r="LHQ8" s="32"/>
      <c r="LHR8" s="32"/>
      <c r="LHS8" s="32"/>
      <c r="LHT8" s="32"/>
      <c r="LHU8" s="32"/>
      <c r="LHV8" s="32"/>
      <c r="LHW8" s="32"/>
      <c r="LHX8" s="32"/>
      <c r="LHY8" s="32"/>
      <c r="LHZ8" s="32"/>
      <c r="LIA8" s="32"/>
      <c r="LIB8" s="32"/>
      <c r="LIC8" s="32"/>
      <c r="LID8" s="32"/>
      <c r="LIE8" s="32"/>
      <c r="LIF8" s="32"/>
      <c r="LIG8" s="32"/>
      <c r="LIH8" s="32"/>
      <c r="LII8" s="32"/>
      <c r="LIJ8" s="32"/>
      <c r="LIK8" s="32"/>
      <c r="LIL8" s="32"/>
      <c r="LIM8" s="32"/>
      <c r="LIN8" s="32"/>
      <c r="LIO8" s="32"/>
      <c r="LIP8" s="32"/>
      <c r="LIQ8" s="32"/>
      <c r="LIR8" s="32"/>
      <c r="LIS8" s="32"/>
      <c r="LIT8" s="32"/>
      <c r="LIU8" s="32"/>
      <c r="LIV8" s="32"/>
      <c r="LIW8" s="32"/>
      <c r="LIX8" s="32"/>
      <c r="LIY8" s="32"/>
      <c r="LIZ8" s="32"/>
      <c r="LJA8" s="32"/>
      <c r="LJB8" s="32"/>
      <c r="LJC8" s="32"/>
      <c r="LJD8" s="32"/>
      <c r="LJE8" s="32"/>
      <c r="LJF8" s="32"/>
      <c r="LJG8" s="32"/>
      <c r="LJH8" s="32"/>
      <c r="LJI8" s="32"/>
      <c r="LJJ8" s="32"/>
      <c r="LJK8" s="32"/>
      <c r="LJL8" s="32"/>
      <c r="LJM8" s="32"/>
      <c r="LJN8" s="32"/>
      <c r="LJO8" s="32"/>
      <c r="LJP8" s="32"/>
      <c r="LJQ8" s="32"/>
      <c r="LJR8" s="32"/>
      <c r="LJS8" s="32"/>
      <c r="LJT8" s="32"/>
      <c r="LJU8" s="32"/>
      <c r="LJV8" s="32"/>
      <c r="LJW8" s="32"/>
      <c r="LJX8" s="32"/>
      <c r="LJY8" s="32"/>
      <c r="LJZ8" s="32"/>
      <c r="LKA8" s="32"/>
      <c r="LKB8" s="32"/>
      <c r="LKC8" s="32"/>
      <c r="LKD8" s="32"/>
      <c r="LKE8" s="32"/>
      <c r="LKF8" s="32"/>
      <c r="LKG8" s="32"/>
      <c r="LKH8" s="32"/>
      <c r="LKI8" s="32"/>
      <c r="LKJ8" s="32"/>
      <c r="LKK8" s="32"/>
      <c r="LKL8" s="32"/>
      <c r="LKM8" s="32"/>
      <c r="LKN8" s="32"/>
      <c r="LKO8" s="32"/>
      <c r="LKP8" s="32"/>
      <c r="LKQ8" s="32"/>
      <c r="LKR8" s="32"/>
      <c r="LKS8" s="32"/>
      <c r="LKT8" s="32"/>
      <c r="LKU8" s="32"/>
      <c r="LKV8" s="32"/>
      <c r="LKW8" s="32"/>
      <c r="LKX8" s="32"/>
      <c r="LKY8" s="32"/>
      <c r="LKZ8" s="32"/>
      <c r="LLA8" s="32"/>
      <c r="LLB8" s="32"/>
      <c r="LLC8" s="32"/>
      <c r="LLD8" s="32"/>
      <c r="LLE8" s="32"/>
      <c r="LLF8" s="32"/>
      <c r="LLG8" s="32"/>
      <c r="LLH8" s="32"/>
      <c r="LLI8" s="32"/>
      <c r="LLJ8" s="32"/>
      <c r="LLK8" s="32"/>
      <c r="LLL8" s="32"/>
      <c r="LLM8" s="32"/>
      <c r="LLN8" s="32"/>
      <c r="LLO8" s="32"/>
      <c r="LLP8" s="32"/>
      <c r="LLQ8" s="32"/>
      <c r="LLR8" s="32"/>
      <c r="LLS8" s="32"/>
      <c r="LLT8" s="32"/>
      <c r="LLU8" s="32"/>
      <c r="LLV8" s="32"/>
      <c r="LLW8" s="32"/>
      <c r="LLX8" s="32"/>
      <c r="LLY8" s="32"/>
      <c r="LLZ8" s="32"/>
      <c r="LMA8" s="32"/>
      <c r="LMB8" s="32"/>
      <c r="LMC8" s="32"/>
      <c r="LMD8" s="32"/>
      <c r="LME8" s="32"/>
      <c r="LMF8" s="32"/>
      <c r="LMG8" s="32"/>
      <c r="LMH8" s="32"/>
      <c r="LMI8" s="32"/>
      <c r="LMJ8" s="32"/>
      <c r="LMK8" s="32"/>
      <c r="LML8" s="32"/>
      <c r="LMM8" s="32"/>
      <c r="LMN8" s="32"/>
      <c r="LMO8" s="32"/>
      <c r="LMP8" s="32"/>
      <c r="LMQ8" s="32"/>
      <c r="LMR8" s="32"/>
      <c r="LMS8" s="32"/>
      <c r="LMT8" s="32"/>
      <c r="LMU8" s="32"/>
      <c r="LMV8" s="32"/>
      <c r="LMW8" s="32"/>
      <c r="LMX8" s="32"/>
      <c r="LMY8" s="32"/>
      <c r="LMZ8" s="32"/>
      <c r="LNA8" s="32"/>
      <c r="LNB8" s="32"/>
      <c r="LNC8" s="32"/>
      <c r="LND8" s="32"/>
      <c r="LNE8" s="32"/>
      <c r="LNF8" s="32"/>
      <c r="LNG8" s="32"/>
      <c r="LNH8" s="32"/>
      <c r="LNI8" s="32"/>
      <c r="LNJ8" s="32"/>
      <c r="LNK8" s="32"/>
      <c r="LNL8" s="32"/>
      <c r="LNM8" s="32"/>
      <c r="LNN8" s="32"/>
      <c r="LNO8" s="32"/>
      <c r="LNP8" s="32"/>
      <c r="LNQ8" s="32"/>
      <c r="LNR8" s="32"/>
      <c r="LNS8" s="32"/>
      <c r="LNT8" s="32"/>
      <c r="LNU8" s="32"/>
      <c r="LNV8" s="32"/>
      <c r="LNW8" s="32"/>
      <c r="LNX8" s="32"/>
      <c r="LNY8" s="32"/>
      <c r="LNZ8" s="32"/>
      <c r="LOA8" s="32"/>
      <c r="LOB8" s="32"/>
      <c r="LOC8" s="32"/>
      <c r="LOD8" s="32"/>
      <c r="LOE8" s="32"/>
      <c r="LOF8" s="32"/>
      <c r="LOG8" s="32"/>
      <c r="LOH8" s="32"/>
      <c r="LOI8" s="32"/>
      <c r="LOJ8" s="32"/>
      <c r="LOK8" s="32"/>
      <c r="LOL8" s="32"/>
      <c r="LOM8" s="32"/>
      <c r="LON8" s="32"/>
      <c r="LOO8" s="32"/>
      <c r="LOP8" s="32"/>
      <c r="LOQ8" s="32"/>
      <c r="LOR8" s="32"/>
      <c r="LOS8" s="32"/>
      <c r="LOT8" s="32"/>
      <c r="LOU8" s="32"/>
      <c r="LOV8" s="32"/>
      <c r="LOW8" s="32"/>
      <c r="LOX8" s="32"/>
      <c r="LOY8" s="32"/>
      <c r="LOZ8" s="32"/>
      <c r="LPA8" s="32"/>
      <c r="LPB8" s="32"/>
      <c r="LPC8" s="32"/>
      <c r="LPD8" s="32"/>
      <c r="LPE8" s="32"/>
      <c r="LPF8" s="32"/>
      <c r="LPG8" s="32"/>
      <c r="LPH8" s="32"/>
      <c r="LPI8" s="32"/>
      <c r="LPJ8" s="32"/>
      <c r="LPK8" s="32"/>
      <c r="LPL8" s="32"/>
      <c r="LPM8" s="32"/>
      <c r="LPN8" s="32"/>
      <c r="LPO8" s="32"/>
      <c r="LPP8" s="32"/>
      <c r="LPQ8" s="32"/>
      <c r="LPR8" s="32"/>
      <c r="LPS8" s="32"/>
      <c r="LPT8" s="32"/>
      <c r="LPU8" s="32"/>
      <c r="LPV8" s="32"/>
      <c r="LPW8" s="32"/>
      <c r="LPX8" s="32"/>
      <c r="LPY8" s="32"/>
      <c r="LPZ8" s="32"/>
      <c r="LQA8" s="32"/>
      <c r="LQB8" s="32"/>
      <c r="LQC8" s="32"/>
      <c r="LQD8" s="32"/>
      <c r="LQE8" s="32"/>
      <c r="LQF8" s="32"/>
      <c r="LQG8" s="32"/>
      <c r="LQH8" s="32"/>
      <c r="LQI8" s="32"/>
      <c r="LQJ8" s="32"/>
      <c r="LQK8" s="32"/>
      <c r="LQL8" s="32"/>
      <c r="LQM8" s="32"/>
      <c r="LQN8" s="32"/>
      <c r="LQO8" s="32"/>
      <c r="LQP8" s="32"/>
      <c r="LQQ8" s="32"/>
      <c r="LQR8" s="32"/>
      <c r="LQS8" s="32"/>
      <c r="LQT8" s="32"/>
      <c r="LQU8" s="32"/>
      <c r="LQV8" s="32"/>
      <c r="LQW8" s="32"/>
      <c r="LQX8" s="32"/>
      <c r="LQY8" s="32"/>
      <c r="LQZ8" s="32"/>
      <c r="LRA8" s="32"/>
      <c r="LRB8" s="32"/>
      <c r="LRC8" s="32"/>
      <c r="LRD8" s="32"/>
      <c r="LRE8" s="32"/>
      <c r="LRF8" s="32"/>
      <c r="LRG8" s="32"/>
      <c r="LRH8" s="32"/>
      <c r="LRI8" s="32"/>
      <c r="LRJ8" s="32"/>
      <c r="LRK8" s="32"/>
      <c r="LRL8" s="32"/>
      <c r="LRM8" s="32"/>
      <c r="LRN8" s="32"/>
      <c r="LRO8" s="32"/>
      <c r="LRP8" s="32"/>
      <c r="LRQ8" s="32"/>
      <c r="LRR8" s="32"/>
      <c r="LRS8" s="32"/>
      <c r="LRT8" s="32"/>
      <c r="LRU8" s="32"/>
      <c r="LRV8" s="32"/>
      <c r="LRW8" s="32"/>
      <c r="LRX8" s="32"/>
      <c r="LRY8" s="32"/>
      <c r="LRZ8" s="32"/>
      <c r="LSA8" s="32"/>
      <c r="LSB8" s="32"/>
      <c r="LSC8" s="32"/>
      <c r="LSD8" s="32"/>
      <c r="LSE8" s="32"/>
      <c r="LSF8" s="32"/>
      <c r="LSG8" s="32"/>
      <c r="LSH8" s="32"/>
      <c r="LSI8" s="32"/>
      <c r="LSJ8" s="32"/>
      <c r="LSK8" s="32"/>
      <c r="LSL8" s="32"/>
      <c r="LSM8" s="32"/>
      <c r="LSN8" s="32"/>
      <c r="LSO8" s="32"/>
      <c r="LSP8" s="32"/>
      <c r="LSQ8" s="32"/>
      <c r="LSR8" s="32"/>
      <c r="LSS8" s="32"/>
      <c r="LST8" s="32"/>
      <c r="LSU8" s="32"/>
      <c r="LSV8" s="32"/>
      <c r="LSW8" s="32"/>
      <c r="LSX8" s="32"/>
      <c r="LSY8" s="32"/>
      <c r="LSZ8" s="32"/>
      <c r="LTA8" s="32"/>
      <c r="LTB8" s="32"/>
      <c r="LTC8" s="32"/>
      <c r="LTD8" s="32"/>
      <c r="LTE8" s="32"/>
      <c r="LTF8" s="32"/>
      <c r="LTG8" s="32"/>
      <c r="LTH8" s="32"/>
      <c r="LTI8" s="32"/>
      <c r="LTJ8" s="32"/>
      <c r="LTK8" s="32"/>
      <c r="LTL8" s="32"/>
      <c r="LTM8" s="32"/>
      <c r="LTN8" s="32"/>
      <c r="LTO8" s="32"/>
      <c r="LTP8" s="32"/>
      <c r="LTQ8" s="32"/>
      <c r="LTR8" s="32"/>
      <c r="LTS8" s="32"/>
      <c r="LTT8" s="32"/>
      <c r="LTU8" s="32"/>
      <c r="LTV8" s="32"/>
      <c r="LTW8" s="32"/>
      <c r="LTX8" s="32"/>
      <c r="LTY8" s="32"/>
      <c r="LTZ8" s="32"/>
      <c r="LUA8" s="32"/>
      <c r="LUB8" s="32"/>
      <c r="LUC8" s="32"/>
      <c r="LUD8" s="32"/>
      <c r="LUE8" s="32"/>
      <c r="LUF8" s="32"/>
      <c r="LUG8" s="32"/>
      <c r="LUH8" s="32"/>
      <c r="LUI8" s="32"/>
      <c r="LUJ8" s="32"/>
      <c r="LUK8" s="32"/>
      <c r="LUL8" s="32"/>
      <c r="LUM8" s="32"/>
      <c r="LUN8" s="32"/>
      <c r="LUO8" s="32"/>
      <c r="LUP8" s="32"/>
      <c r="LUQ8" s="32"/>
      <c r="LUR8" s="32"/>
      <c r="LUS8" s="32"/>
      <c r="LUT8" s="32"/>
      <c r="LUU8" s="32"/>
      <c r="LUV8" s="32"/>
      <c r="LUW8" s="32"/>
      <c r="LUX8" s="32"/>
      <c r="LUY8" s="32"/>
      <c r="LUZ8" s="32"/>
      <c r="LVA8" s="32"/>
      <c r="LVB8" s="32"/>
      <c r="LVC8" s="32"/>
      <c r="LVD8" s="32"/>
      <c r="LVE8" s="32"/>
      <c r="LVF8" s="32"/>
      <c r="LVG8" s="32"/>
      <c r="LVH8" s="32"/>
      <c r="LVI8" s="32"/>
      <c r="LVJ8" s="32"/>
      <c r="LVK8" s="32"/>
      <c r="LVL8" s="32"/>
      <c r="LVM8" s="32"/>
      <c r="LVN8" s="32"/>
      <c r="LVO8" s="32"/>
      <c r="LVP8" s="32"/>
      <c r="LVQ8" s="32"/>
      <c r="LVR8" s="32"/>
      <c r="LVS8" s="32"/>
      <c r="LVT8" s="32"/>
      <c r="LVU8" s="32"/>
      <c r="LVV8" s="32"/>
      <c r="LVW8" s="32"/>
      <c r="LVX8" s="32"/>
      <c r="LVY8" s="32"/>
      <c r="LVZ8" s="32"/>
      <c r="LWA8" s="32"/>
      <c r="LWB8" s="32"/>
      <c r="LWC8" s="32"/>
      <c r="LWD8" s="32"/>
      <c r="LWE8" s="32"/>
      <c r="LWF8" s="32"/>
      <c r="LWG8" s="32"/>
      <c r="LWH8" s="32"/>
      <c r="LWI8" s="32"/>
      <c r="LWJ8" s="32"/>
      <c r="LWK8" s="32"/>
      <c r="LWL8" s="32"/>
      <c r="LWM8" s="32"/>
      <c r="LWN8" s="32"/>
      <c r="LWO8" s="32"/>
      <c r="LWP8" s="32"/>
      <c r="LWQ8" s="32"/>
      <c r="LWR8" s="32"/>
      <c r="LWS8" s="32"/>
      <c r="LWT8" s="32"/>
      <c r="LWU8" s="32"/>
      <c r="LWV8" s="32"/>
      <c r="LWW8" s="32"/>
      <c r="LWX8" s="32"/>
      <c r="LWY8" s="32"/>
      <c r="LWZ8" s="32"/>
      <c r="LXA8" s="32"/>
      <c r="LXB8" s="32"/>
      <c r="LXC8" s="32"/>
      <c r="LXD8" s="32"/>
      <c r="LXE8" s="32"/>
      <c r="LXF8" s="32"/>
      <c r="LXG8" s="32"/>
      <c r="LXH8" s="32"/>
      <c r="LXI8" s="32"/>
      <c r="LXJ8" s="32"/>
      <c r="LXK8" s="32"/>
      <c r="LXL8" s="32"/>
      <c r="LXM8" s="32"/>
      <c r="LXN8" s="32"/>
      <c r="LXO8" s="32"/>
      <c r="LXP8" s="32"/>
      <c r="LXQ8" s="32"/>
      <c r="LXR8" s="32"/>
      <c r="LXS8" s="32"/>
      <c r="LXT8" s="32"/>
      <c r="LXU8" s="32"/>
      <c r="LXV8" s="32"/>
      <c r="LXW8" s="32"/>
      <c r="LXX8" s="32"/>
      <c r="LXY8" s="32"/>
      <c r="LXZ8" s="32"/>
      <c r="LYA8" s="32"/>
      <c r="LYB8" s="32"/>
      <c r="LYC8" s="32"/>
      <c r="LYD8" s="32"/>
      <c r="LYE8" s="32"/>
      <c r="LYF8" s="32"/>
      <c r="LYG8" s="32"/>
      <c r="LYH8" s="32"/>
      <c r="LYI8" s="32"/>
      <c r="LYJ8" s="32"/>
      <c r="LYK8" s="32"/>
      <c r="LYL8" s="32"/>
      <c r="LYM8" s="32"/>
      <c r="LYN8" s="32"/>
      <c r="LYO8" s="32"/>
      <c r="LYP8" s="32"/>
      <c r="LYQ8" s="32"/>
      <c r="LYR8" s="32"/>
      <c r="LYS8" s="32"/>
      <c r="LYT8" s="32"/>
      <c r="LYU8" s="32"/>
      <c r="LYV8" s="32"/>
      <c r="LYW8" s="32"/>
      <c r="LYX8" s="32"/>
      <c r="LYY8" s="32"/>
      <c r="LYZ8" s="32"/>
      <c r="LZA8" s="32"/>
      <c r="LZB8" s="32"/>
      <c r="LZC8" s="32"/>
      <c r="LZD8" s="32"/>
      <c r="LZE8" s="32"/>
      <c r="LZF8" s="32"/>
      <c r="LZG8" s="32"/>
      <c r="LZH8" s="32"/>
      <c r="LZI8" s="32"/>
      <c r="LZJ8" s="32"/>
      <c r="LZK8" s="32"/>
      <c r="LZL8" s="32"/>
      <c r="LZM8" s="32"/>
      <c r="LZN8" s="32"/>
      <c r="LZO8" s="32"/>
      <c r="LZP8" s="32"/>
      <c r="LZQ8" s="32"/>
      <c r="LZR8" s="32"/>
      <c r="LZS8" s="32"/>
      <c r="LZT8" s="32"/>
      <c r="LZU8" s="32"/>
      <c r="LZV8" s="32"/>
      <c r="LZW8" s="32"/>
      <c r="LZX8" s="32"/>
      <c r="LZY8" s="32"/>
      <c r="LZZ8" s="32"/>
      <c r="MAA8" s="32"/>
      <c r="MAB8" s="32"/>
      <c r="MAC8" s="32"/>
      <c r="MAD8" s="32"/>
      <c r="MAE8" s="32"/>
      <c r="MAF8" s="32"/>
      <c r="MAG8" s="32"/>
      <c r="MAH8" s="32"/>
      <c r="MAI8" s="32"/>
      <c r="MAJ8" s="32"/>
      <c r="MAK8" s="32"/>
      <c r="MAL8" s="32"/>
      <c r="MAM8" s="32"/>
      <c r="MAN8" s="32"/>
      <c r="MAO8" s="32"/>
      <c r="MAP8" s="32"/>
      <c r="MAQ8" s="32"/>
      <c r="MAR8" s="32"/>
      <c r="MAS8" s="32"/>
      <c r="MAT8" s="32"/>
      <c r="MAU8" s="32"/>
      <c r="MAV8" s="32"/>
      <c r="MAW8" s="32"/>
      <c r="MAX8" s="32"/>
      <c r="MAY8" s="32"/>
      <c r="MAZ8" s="32"/>
      <c r="MBA8" s="32"/>
      <c r="MBB8" s="32"/>
      <c r="MBC8" s="32"/>
      <c r="MBD8" s="32"/>
      <c r="MBE8" s="32"/>
      <c r="MBF8" s="32"/>
      <c r="MBG8" s="32"/>
      <c r="MBH8" s="32"/>
      <c r="MBI8" s="32"/>
      <c r="MBJ8" s="32"/>
      <c r="MBK8" s="32"/>
      <c r="MBL8" s="32"/>
      <c r="MBM8" s="32"/>
      <c r="MBN8" s="32"/>
      <c r="MBO8" s="32"/>
      <c r="MBP8" s="32"/>
      <c r="MBQ8" s="32"/>
      <c r="MBR8" s="32"/>
      <c r="MBS8" s="32"/>
      <c r="MBT8" s="32"/>
      <c r="MBU8" s="32"/>
      <c r="MBV8" s="32"/>
      <c r="MBW8" s="32"/>
      <c r="MBX8" s="32"/>
      <c r="MBY8" s="32"/>
      <c r="MBZ8" s="32"/>
      <c r="MCA8" s="32"/>
      <c r="MCB8" s="32"/>
      <c r="MCC8" s="32"/>
      <c r="MCD8" s="32"/>
      <c r="MCE8" s="32"/>
      <c r="MCF8" s="32"/>
      <c r="MCG8" s="32"/>
      <c r="MCH8" s="32"/>
      <c r="MCI8" s="32"/>
      <c r="MCJ8" s="32"/>
      <c r="MCK8" s="32"/>
      <c r="MCL8" s="32"/>
      <c r="MCM8" s="32"/>
      <c r="MCN8" s="32"/>
      <c r="MCO8" s="32"/>
      <c r="MCP8" s="32"/>
      <c r="MCQ8" s="32"/>
      <c r="MCR8" s="32"/>
      <c r="MCS8" s="32"/>
      <c r="MCT8" s="32"/>
      <c r="MCU8" s="32"/>
      <c r="MCV8" s="32"/>
      <c r="MCW8" s="32"/>
      <c r="MCX8" s="32"/>
      <c r="MCY8" s="32"/>
      <c r="MCZ8" s="32"/>
      <c r="MDA8" s="32"/>
      <c r="MDB8" s="32"/>
      <c r="MDC8" s="32"/>
      <c r="MDD8" s="32"/>
      <c r="MDE8" s="32"/>
      <c r="MDF8" s="32"/>
      <c r="MDG8" s="32"/>
      <c r="MDH8" s="32"/>
      <c r="MDI8" s="32"/>
      <c r="MDJ8" s="32"/>
      <c r="MDK8" s="32"/>
      <c r="MDL8" s="32"/>
      <c r="MDM8" s="32"/>
      <c r="MDN8" s="32"/>
      <c r="MDO8" s="32"/>
      <c r="MDP8" s="32"/>
      <c r="MDQ8" s="32"/>
      <c r="MDR8" s="32"/>
      <c r="MDS8" s="32"/>
      <c r="MDT8" s="32"/>
      <c r="MDU8" s="32"/>
      <c r="MDV8" s="32"/>
      <c r="MDW8" s="32"/>
      <c r="MDX8" s="32"/>
      <c r="MDY8" s="32"/>
      <c r="MDZ8" s="32"/>
      <c r="MEA8" s="32"/>
      <c r="MEB8" s="32"/>
      <c r="MEC8" s="32"/>
      <c r="MED8" s="32"/>
      <c r="MEE8" s="32"/>
      <c r="MEF8" s="32"/>
      <c r="MEG8" s="32"/>
      <c r="MEH8" s="32"/>
      <c r="MEI8" s="32"/>
      <c r="MEJ8" s="32"/>
      <c r="MEK8" s="32"/>
      <c r="MEL8" s="32"/>
      <c r="MEM8" s="32"/>
      <c r="MEN8" s="32"/>
      <c r="MEO8" s="32"/>
      <c r="MEP8" s="32"/>
      <c r="MEQ8" s="32"/>
      <c r="MER8" s="32"/>
      <c r="MES8" s="32"/>
      <c r="MET8" s="32"/>
      <c r="MEU8" s="32"/>
      <c r="MEV8" s="32"/>
      <c r="MEW8" s="32"/>
      <c r="MEX8" s="32"/>
      <c r="MEY8" s="32"/>
      <c r="MEZ8" s="32"/>
      <c r="MFA8" s="32"/>
      <c r="MFB8" s="32"/>
      <c r="MFC8" s="32"/>
      <c r="MFD8" s="32"/>
      <c r="MFE8" s="32"/>
      <c r="MFF8" s="32"/>
      <c r="MFG8" s="32"/>
      <c r="MFH8" s="32"/>
      <c r="MFI8" s="32"/>
      <c r="MFJ8" s="32"/>
      <c r="MFK8" s="32"/>
      <c r="MFL8" s="32"/>
      <c r="MFM8" s="32"/>
      <c r="MFN8" s="32"/>
      <c r="MFO8" s="32"/>
      <c r="MFP8" s="32"/>
      <c r="MFQ8" s="32"/>
      <c r="MFR8" s="32"/>
      <c r="MFS8" s="32"/>
      <c r="MFT8" s="32"/>
      <c r="MFU8" s="32"/>
      <c r="MFV8" s="32"/>
      <c r="MFW8" s="32"/>
      <c r="MFX8" s="32"/>
      <c r="MFY8" s="32"/>
      <c r="MFZ8" s="32"/>
      <c r="MGA8" s="32"/>
      <c r="MGB8" s="32"/>
      <c r="MGC8" s="32"/>
      <c r="MGD8" s="32"/>
      <c r="MGE8" s="32"/>
      <c r="MGF8" s="32"/>
      <c r="MGG8" s="32"/>
      <c r="MGH8" s="32"/>
      <c r="MGI8" s="32"/>
      <c r="MGJ8" s="32"/>
      <c r="MGK8" s="32"/>
      <c r="MGL8" s="32"/>
      <c r="MGM8" s="32"/>
      <c r="MGN8" s="32"/>
      <c r="MGO8" s="32"/>
      <c r="MGP8" s="32"/>
      <c r="MGQ8" s="32"/>
      <c r="MGR8" s="32"/>
      <c r="MGS8" s="32"/>
      <c r="MGT8" s="32"/>
      <c r="MGU8" s="32"/>
      <c r="MGV8" s="32"/>
      <c r="MGW8" s="32"/>
      <c r="MGX8" s="32"/>
      <c r="MGY8" s="32"/>
      <c r="MGZ8" s="32"/>
      <c r="MHA8" s="32"/>
      <c r="MHB8" s="32"/>
      <c r="MHC8" s="32"/>
      <c r="MHD8" s="32"/>
      <c r="MHE8" s="32"/>
      <c r="MHF8" s="32"/>
      <c r="MHG8" s="32"/>
      <c r="MHH8" s="32"/>
      <c r="MHI8" s="32"/>
      <c r="MHJ8" s="32"/>
      <c r="MHK8" s="32"/>
      <c r="MHL8" s="32"/>
      <c r="MHM8" s="32"/>
      <c r="MHN8" s="32"/>
      <c r="MHO8" s="32"/>
      <c r="MHP8" s="32"/>
      <c r="MHQ8" s="32"/>
      <c r="MHR8" s="32"/>
      <c r="MHS8" s="32"/>
      <c r="MHT8" s="32"/>
      <c r="MHU8" s="32"/>
      <c r="MHV8" s="32"/>
      <c r="MHW8" s="32"/>
      <c r="MHX8" s="32"/>
      <c r="MHY8" s="32"/>
      <c r="MHZ8" s="32"/>
      <c r="MIA8" s="32"/>
      <c r="MIB8" s="32"/>
      <c r="MIC8" s="32"/>
      <c r="MID8" s="32"/>
      <c r="MIE8" s="32"/>
      <c r="MIF8" s="32"/>
      <c r="MIG8" s="32"/>
      <c r="MIH8" s="32"/>
      <c r="MII8" s="32"/>
      <c r="MIJ8" s="32"/>
      <c r="MIK8" s="32"/>
      <c r="MIL8" s="32"/>
      <c r="MIM8" s="32"/>
      <c r="MIN8" s="32"/>
      <c r="MIO8" s="32"/>
      <c r="MIP8" s="32"/>
      <c r="MIQ8" s="32"/>
      <c r="MIR8" s="32"/>
      <c r="MIS8" s="32"/>
      <c r="MIT8" s="32"/>
      <c r="MIU8" s="32"/>
      <c r="MIV8" s="32"/>
      <c r="MIW8" s="32"/>
      <c r="MIX8" s="32"/>
      <c r="MIY8" s="32"/>
      <c r="MIZ8" s="32"/>
      <c r="MJA8" s="32"/>
      <c r="MJB8" s="32"/>
      <c r="MJC8" s="32"/>
      <c r="MJD8" s="32"/>
      <c r="MJE8" s="32"/>
      <c r="MJF8" s="32"/>
      <c r="MJG8" s="32"/>
      <c r="MJH8" s="32"/>
      <c r="MJI8" s="32"/>
      <c r="MJJ8" s="32"/>
      <c r="MJK8" s="32"/>
      <c r="MJL8" s="32"/>
      <c r="MJM8" s="32"/>
      <c r="MJN8" s="32"/>
      <c r="MJO8" s="32"/>
      <c r="MJP8" s="32"/>
      <c r="MJQ8" s="32"/>
      <c r="MJR8" s="32"/>
      <c r="MJS8" s="32"/>
      <c r="MJT8" s="32"/>
      <c r="MJU8" s="32"/>
      <c r="MJV8" s="32"/>
      <c r="MJW8" s="32"/>
      <c r="MJX8" s="32"/>
      <c r="MJY8" s="32"/>
      <c r="MJZ8" s="32"/>
      <c r="MKA8" s="32"/>
      <c r="MKB8" s="32"/>
      <c r="MKC8" s="32"/>
      <c r="MKD8" s="32"/>
      <c r="MKE8" s="32"/>
      <c r="MKF8" s="32"/>
      <c r="MKG8" s="32"/>
      <c r="MKH8" s="32"/>
      <c r="MKI8" s="32"/>
      <c r="MKJ8" s="32"/>
      <c r="MKK8" s="32"/>
      <c r="MKL8" s="32"/>
      <c r="MKM8" s="32"/>
      <c r="MKN8" s="32"/>
      <c r="MKO8" s="32"/>
      <c r="MKP8" s="32"/>
      <c r="MKQ8" s="32"/>
      <c r="MKR8" s="32"/>
      <c r="MKS8" s="32"/>
      <c r="MKT8" s="32"/>
      <c r="MKU8" s="32"/>
      <c r="MKV8" s="32"/>
      <c r="MKW8" s="32"/>
      <c r="MKX8" s="32"/>
      <c r="MKY8" s="32"/>
      <c r="MKZ8" s="32"/>
      <c r="MLA8" s="32"/>
      <c r="MLB8" s="32"/>
      <c r="MLC8" s="32"/>
      <c r="MLD8" s="32"/>
      <c r="MLE8" s="32"/>
      <c r="MLF8" s="32"/>
      <c r="MLG8" s="32"/>
      <c r="MLH8" s="32"/>
      <c r="MLI8" s="32"/>
      <c r="MLJ8" s="32"/>
      <c r="MLK8" s="32"/>
      <c r="MLL8" s="32"/>
      <c r="MLM8" s="32"/>
      <c r="MLN8" s="32"/>
      <c r="MLO8" s="32"/>
      <c r="MLP8" s="32"/>
      <c r="MLQ8" s="32"/>
      <c r="MLR8" s="32"/>
      <c r="MLS8" s="32"/>
      <c r="MLT8" s="32"/>
      <c r="MLU8" s="32"/>
      <c r="MLV8" s="32"/>
      <c r="MLW8" s="32"/>
      <c r="MLX8" s="32"/>
      <c r="MLY8" s="32"/>
      <c r="MLZ8" s="32"/>
      <c r="MMA8" s="32"/>
      <c r="MMB8" s="32"/>
      <c r="MMC8" s="32"/>
      <c r="MMD8" s="32"/>
      <c r="MME8" s="32"/>
      <c r="MMF8" s="32"/>
      <c r="MMG8" s="32"/>
      <c r="MMH8" s="32"/>
      <c r="MMI8" s="32"/>
      <c r="MMJ8" s="32"/>
      <c r="MMK8" s="32"/>
      <c r="MML8" s="32"/>
      <c r="MMM8" s="32"/>
      <c r="MMN8" s="32"/>
      <c r="MMO8" s="32"/>
      <c r="MMP8" s="32"/>
      <c r="MMQ8" s="32"/>
      <c r="MMR8" s="32"/>
      <c r="MMS8" s="32"/>
      <c r="MMT8" s="32"/>
      <c r="MMU8" s="32"/>
      <c r="MMV8" s="32"/>
      <c r="MMW8" s="32"/>
      <c r="MMX8" s="32"/>
      <c r="MMY8" s="32"/>
      <c r="MMZ8" s="32"/>
      <c r="MNA8" s="32"/>
      <c r="MNB8" s="32"/>
      <c r="MNC8" s="32"/>
      <c r="MND8" s="32"/>
      <c r="MNE8" s="32"/>
      <c r="MNF8" s="32"/>
      <c r="MNG8" s="32"/>
      <c r="MNH8" s="32"/>
      <c r="MNI8" s="32"/>
      <c r="MNJ8" s="32"/>
      <c r="MNK8" s="32"/>
      <c r="MNL8" s="32"/>
      <c r="MNM8" s="32"/>
      <c r="MNN8" s="32"/>
      <c r="MNO8" s="32"/>
      <c r="MNP8" s="32"/>
      <c r="MNQ8" s="32"/>
      <c r="MNR8" s="32"/>
      <c r="MNS8" s="32"/>
      <c r="MNT8" s="32"/>
      <c r="MNU8" s="32"/>
      <c r="MNV8" s="32"/>
      <c r="MNW8" s="32"/>
      <c r="MNX8" s="32"/>
      <c r="MNY8" s="32"/>
      <c r="MNZ8" s="32"/>
      <c r="MOA8" s="32"/>
      <c r="MOB8" s="32"/>
      <c r="MOC8" s="32"/>
      <c r="MOD8" s="32"/>
      <c r="MOE8" s="32"/>
      <c r="MOF8" s="32"/>
      <c r="MOG8" s="32"/>
      <c r="MOH8" s="32"/>
      <c r="MOI8" s="32"/>
      <c r="MOJ8" s="32"/>
      <c r="MOK8" s="32"/>
      <c r="MOL8" s="32"/>
      <c r="MOM8" s="32"/>
      <c r="MON8" s="32"/>
      <c r="MOO8" s="32"/>
      <c r="MOP8" s="32"/>
      <c r="MOQ8" s="32"/>
      <c r="MOR8" s="32"/>
      <c r="MOS8" s="32"/>
      <c r="MOT8" s="32"/>
      <c r="MOU8" s="32"/>
      <c r="MOV8" s="32"/>
      <c r="MOW8" s="32"/>
      <c r="MOX8" s="32"/>
      <c r="MOY8" s="32"/>
      <c r="MOZ8" s="32"/>
      <c r="MPA8" s="32"/>
      <c r="MPB8" s="32"/>
      <c r="MPC8" s="32"/>
      <c r="MPD8" s="32"/>
      <c r="MPE8" s="32"/>
      <c r="MPF8" s="32"/>
      <c r="MPG8" s="32"/>
      <c r="MPH8" s="32"/>
      <c r="MPI8" s="32"/>
      <c r="MPJ8" s="32"/>
      <c r="MPK8" s="32"/>
      <c r="MPL8" s="32"/>
      <c r="MPM8" s="32"/>
      <c r="MPN8" s="32"/>
      <c r="MPO8" s="32"/>
      <c r="MPP8" s="32"/>
      <c r="MPQ8" s="32"/>
      <c r="MPR8" s="32"/>
      <c r="MPS8" s="32"/>
      <c r="MPT8" s="32"/>
      <c r="MPU8" s="32"/>
      <c r="MPV8" s="32"/>
      <c r="MPW8" s="32"/>
      <c r="MPX8" s="32"/>
      <c r="MPY8" s="32"/>
      <c r="MPZ8" s="32"/>
      <c r="MQA8" s="32"/>
      <c r="MQB8" s="32"/>
      <c r="MQC8" s="32"/>
      <c r="MQD8" s="32"/>
      <c r="MQE8" s="32"/>
      <c r="MQF8" s="32"/>
      <c r="MQG8" s="32"/>
      <c r="MQH8" s="32"/>
      <c r="MQI8" s="32"/>
      <c r="MQJ8" s="32"/>
      <c r="MQK8" s="32"/>
      <c r="MQL8" s="32"/>
      <c r="MQM8" s="32"/>
      <c r="MQN8" s="32"/>
      <c r="MQO8" s="32"/>
      <c r="MQP8" s="32"/>
      <c r="MQQ8" s="32"/>
      <c r="MQR8" s="32"/>
      <c r="MQS8" s="32"/>
      <c r="MQT8" s="32"/>
      <c r="MQU8" s="32"/>
      <c r="MQV8" s="32"/>
      <c r="MQW8" s="32"/>
      <c r="MQX8" s="32"/>
      <c r="MQY8" s="32"/>
      <c r="MQZ8" s="32"/>
      <c r="MRA8" s="32"/>
      <c r="MRB8" s="32"/>
      <c r="MRC8" s="32"/>
      <c r="MRD8" s="32"/>
      <c r="MRE8" s="32"/>
      <c r="MRF8" s="32"/>
      <c r="MRG8" s="32"/>
      <c r="MRH8" s="32"/>
      <c r="MRI8" s="32"/>
      <c r="MRJ8" s="32"/>
      <c r="MRK8" s="32"/>
      <c r="MRL8" s="32"/>
      <c r="MRM8" s="32"/>
      <c r="MRN8" s="32"/>
      <c r="MRO8" s="32"/>
      <c r="MRP8" s="32"/>
      <c r="MRQ8" s="32"/>
      <c r="MRR8" s="32"/>
      <c r="MRS8" s="32"/>
      <c r="MRT8" s="32"/>
      <c r="MRU8" s="32"/>
      <c r="MRV8" s="32"/>
      <c r="MRW8" s="32"/>
      <c r="MRX8" s="32"/>
      <c r="MRY8" s="32"/>
      <c r="MRZ8" s="32"/>
      <c r="MSA8" s="32"/>
      <c r="MSB8" s="32"/>
      <c r="MSC8" s="32"/>
      <c r="MSD8" s="32"/>
      <c r="MSE8" s="32"/>
      <c r="MSF8" s="32"/>
      <c r="MSG8" s="32"/>
      <c r="MSH8" s="32"/>
      <c r="MSI8" s="32"/>
      <c r="MSJ8" s="32"/>
      <c r="MSK8" s="32"/>
      <c r="MSL8" s="32"/>
      <c r="MSM8" s="32"/>
      <c r="MSN8" s="32"/>
      <c r="MSO8" s="32"/>
      <c r="MSP8" s="32"/>
      <c r="MSQ8" s="32"/>
      <c r="MSR8" s="32"/>
      <c r="MSS8" s="32"/>
      <c r="MST8" s="32"/>
      <c r="MSU8" s="32"/>
      <c r="MSV8" s="32"/>
      <c r="MSW8" s="32"/>
      <c r="MSX8" s="32"/>
      <c r="MSY8" s="32"/>
      <c r="MSZ8" s="32"/>
      <c r="MTA8" s="32"/>
      <c r="MTB8" s="32"/>
      <c r="MTC8" s="32"/>
      <c r="MTD8" s="32"/>
      <c r="MTE8" s="32"/>
      <c r="MTF8" s="32"/>
      <c r="MTG8" s="32"/>
      <c r="MTH8" s="32"/>
      <c r="MTI8" s="32"/>
      <c r="MTJ8" s="32"/>
      <c r="MTK8" s="32"/>
      <c r="MTL8" s="32"/>
      <c r="MTM8" s="32"/>
      <c r="MTN8" s="32"/>
      <c r="MTO8" s="32"/>
      <c r="MTP8" s="32"/>
      <c r="MTQ8" s="32"/>
      <c r="MTR8" s="32"/>
      <c r="MTS8" s="32"/>
      <c r="MTT8" s="32"/>
      <c r="MTU8" s="32"/>
      <c r="MTV8" s="32"/>
      <c r="MTW8" s="32"/>
      <c r="MTX8" s="32"/>
      <c r="MTY8" s="32"/>
      <c r="MTZ8" s="32"/>
      <c r="MUA8" s="32"/>
      <c r="MUB8" s="32"/>
      <c r="MUC8" s="32"/>
      <c r="MUD8" s="32"/>
      <c r="MUE8" s="32"/>
      <c r="MUF8" s="32"/>
      <c r="MUG8" s="32"/>
      <c r="MUH8" s="32"/>
      <c r="MUI8" s="32"/>
      <c r="MUJ8" s="32"/>
      <c r="MUK8" s="32"/>
      <c r="MUL8" s="32"/>
      <c r="MUM8" s="32"/>
      <c r="MUN8" s="32"/>
      <c r="MUO8" s="32"/>
      <c r="MUP8" s="32"/>
      <c r="MUQ8" s="32"/>
      <c r="MUR8" s="32"/>
      <c r="MUS8" s="32"/>
      <c r="MUT8" s="32"/>
      <c r="MUU8" s="32"/>
      <c r="MUV8" s="32"/>
      <c r="MUW8" s="32"/>
      <c r="MUX8" s="32"/>
      <c r="MUY8" s="32"/>
      <c r="MUZ8" s="32"/>
      <c r="MVA8" s="32"/>
      <c r="MVB8" s="32"/>
      <c r="MVC8" s="32"/>
      <c r="MVD8" s="32"/>
      <c r="MVE8" s="32"/>
      <c r="MVF8" s="32"/>
      <c r="MVG8" s="32"/>
      <c r="MVH8" s="32"/>
      <c r="MVI8" s="32"/>
      <c r="MVJ8" s="32"/>
      <c r="MVK8" s="32"/>
      <c r="MVL8" s="32"/>
      <c r="MVM8" s="32"/>
      <c r="MVN8" s="32"/>
      <c r="MVO8" s="32"/>
      <c r="MVP8" s="32"/>
      <c r="MVQ8" s="32"/>
      <c r="MVR8" s="32"/>
      <c r="MVS8" s="32"/>
      <c r="MVT8" s="32"/>
      <c r="MVU8" s="32"/>
      <c r="MVV8" s="32"/>
      <c r="MVW8" s="32"/>
      <c r="MVX8" s="32"/>
      <c r="MVY8" s="32"/>
      <c r="MVZ8" s="32"/>
      <c r="MWA8" s="32"/>
      <c r="MWB8" s="32"/>
      <c r="MWC8" s="32"/>
      <c r="MWD8" s="32"/>
      <c r="MWE8" s="32"/>
      <c r="MWF8" s="32"/>
      <c r="MWG8" s="32"/>
      <c r="MWH8" s="32"/>
      <c r="MWI8" s="32"/>
      <c r="MWJ8" s="32"/>
      <c r="MWK8" s="32"/>
      <c r="MWL8" s="32"/>
      <c r="MWM8" s="32"/>
      <c r="MWN8" s="32"/>
      <c r="MWO8" s="32"/>
      <c r="MWP8" s="32"/>
      <c r="MWQ8" s="32"/>
      <c r="MWR8" s="32"/>
      <c r="MWS8" s="32"/>
      <c r="MWT8" s="32"/>
      <c r="MWU8" s="32"/>
      <c r="MWV8" s="32"/>
      <c r="MWW8" s="32"/>
      <c r="MWX8" s="32"/>
      <c r="MWY8" s="32"/>
      <c r="MWZ8" s="32"/>
      <c r="MXA8" s="32"/>
      <c r="MXB8" s="32"/>
      <c r="MXC8" s="32"/>
      <c r="MXD8" s="32"/>
      <c r="MXE8" s="32"/>
      <c r="MXF8" s="32"/>
      <c r="MXG8" s="32"/>
      <c r="MXH8" s="32"/>
      <c r="MXI8" s="32"/>
      <c r="MXJ8" s="32"/>
      <c r="MXK8" s="32"/>
      <c r="MXL8" s="32"/>
      <c r="MXM8" s="32"/>
      <c r="MXN8" s="32"/>
      <c r="MXO8" s="32"/>
      <c r="MXP8" s="32"/>
      <c r="MXQ8" s="32"/>
      <c r="MXR8" s="32"/>
      <c r="MXS8" s="32"/>
      <c r="MXT8" s="32"/>
      <c r="MXU8" s="32"/>
      <c r="MXV8" s="32"/>
      <c r="MXW8" s="32"/>
      <c r="MXX8" s="32"/>
      <c r="MXY8" s="32"/>
      <c r="MXZ8" s="32"/>
      <c r="MYA8" s="32"/>
      <c r="MYB8" s="32"/>
      <c r="MYC8" s="32"/>
      <c r="MYD8" s="32"/>
      <c r="MYE8" s="32"/>
      <c r="MYF8" s="32"/>
      <c r="MYG8" s="32"/>
      <c r="MYH8" s="32"/>
      <c r="MYI8" s="32"/>
      <c r="MYJ8" s="32"/>
      <c r="MYK8" s="32"/>
      <c r="MYL8" s="32"/>
      <c r="MYM8" s="32"/>
      <c r="MYN8" s="32"/>
      <c r="MYO8" s="32"/>
      <c r="MYP8" s="32"/>
      <c r="MYQ8" s="32"/>
      <c r="MYR8" s="32"/>
      <c r="MYS8" s="32"/>
      <c r="MYT8" s="32"/>
      <c r="MYU8" s="32"/>
      <c r="MYV8" s="32"/>
      <c r="MYW8" s="32"/>
      <c r="MYX8" s="32"/>
      <c r="MYY8" s="32"/>
      <c r="MYZ8" s="32"/>
      <c r="MZA8" s="32"/>
      <c r="MZB8" s="32"/>
      <c r="MZC8" s="32"/>
      <c r="MZD8" s="32"/>
      <c r="MZE8" s="32"/>
      <c r="MZF8" s="32"/>
      <c r="MZG8" s="32"/>
      <c r="MZH8" s="32"/>
      <c r="MZI8" s="32"/>
      <c r="MZJ8" s="32"/>
      <c r="MZK8" s="32"/>
      <c r="MZL8" s="32"/>
      <c r="MZM8" s="32"/>
      <c r="MZN8" s="32"/>
      <c r="MZO8" s="32"/>
      <c r="MZP8" s="32"/>
      <c r="MZQ8" s="32"/>
      <c r="MZR8" s="32"/>
      <c r="MZS8" s="32"/>
      <c r="MZT8" s="32"/>
      <c r="MZU8" s="32"/>
      <c r="MZV8" s="32"/>
      <c r="MZW8" s="32"/>
      <c r="MZX8" s="32"/>
      <c r="MZY8" s="32"/>
      <c r="MZZ8" s="32"/>
      <c r="NAA8" s="32"/>
      <c r="NAB8" s="32"/>
      <c r="NAC8" s="32"/>
      <c r="NAD8" s="32"/>
      <c r="NAE8" s="32"/>
      <c r="NAF8" s="32"/>
      <c r="NAG8" s="32"/>
      <c r="NAH8" s="32"/>
      <c r="NAI8" s="32"/>
      <c r="NAJ8" s="32"/>
      <c r="NAK8" s="32"/>
      <c r="NAL8" s="32"/>
      <c r="NAM8" s="32"/>
      <c r="NAN8" s="32"/>
      <c r="NAO8" s="32"/>
      <c r="NAP8" s="32"/>
      <c r="NAQ8" s="32"/>
      <c r="NAR8" s="32"/>
      <c r="NAS8" s="32"/>
      <c r="NAT8" s="32"/>
      <c r="NAU8" s="32"/>
      <c r="NAV8" s="32"/>
      <c r="NAW8" s="32"/>
      <c r="NAX8" s="32"/>
      <c r="NAY8" s="32"/>
      <c r="NAZ8" s="32"/>
      <c r="NBA8" s="32"/>
      <c r="NBB8" s="32"/>
      <c r="NBC8" s="32"/>
      <c r="NBD8" s="32"/>
      <c r="NBE8" s="32"/>
      <c r="NBF8" s="32"/>
      <c r="NBG8" s="32"/>
      <c r="NBH8" s="32"/>
      <c r="NBI8" s="32"/>
      <c r="NBJ8" s="32"/>
      <c r="NBK8" s="32"/>
      <c r="NBL8" s="32"/>
      <c r="NBM8" s="32"/>
      <c r="NBN8" s="32"/>
      <c r="NBO8" s="32"/>
      <c r="NBP8" s="32"/>
      <c r="NBQ8" s="32"/>
      <c r="NBR8" s="32"/>
      <c r="NBS8" s="32"/>
      <c r="NBT8" s="32"/>
      <c r="NBU8" s="32"/>
      <c r="NBV8" s="32"/>
      <c r="NBW8" s="32"/>
      <c r="NBX8" s="32"/>
      <c r="NBY8" s="32"/>
      <c r="NBZ8" s="32"/>
      <c r="NCA8" s="32"/>
      <c r="NCB8" s="32"/>
      <c r="NCC8" s="32"/>
      <c r="NCD8" s="32"/>
      <c r="NCE8" s="32"/>
      <c r="NCF8" s="32"/>
      <c r="NCG8" s="32"/>
      <c r="NCH8" s="32"/>
      <c r="NCI8" s="32"/>
      <c r="NCJ8" s="32"/>
      <c r="NCK8" s="32"/>
      <c r="NCL8" s="32"/>
      <c r="NCM8" s="32"/>
      <c r="NCN8" s="32"/>
      <c r="NCO8" s="32"/>
      <c r="NCP8" s="32"/>
      <c r="NCQ8" s="32"/>
      <c r="NCR8" s="32"/>
      <c r="NCS8" s="32"/>
      <c r="NCT8" s="32"/>
      <c r="NCU8" s="32"/>
      <c r="NCV8" s="32"/>
      <c r="NCW8" s="32"/>
      <c r="NCX8" s="32"/>
      <c r="NCY8" s="32"/>
      <c r="NCZ8" s="32"/>
      <c r="NDA8" s="32"/>
      <c r="NDB8" s="32"/>
      <c r="NDC8" s="32"/>
      <c r="NDD8" s="32"/>
      <c r="NDE8" s="32"/>
      <c r="NDF8" s="32"/>
      <c r="NDG8" s="32"/>
      <c r="NDH8" s="32"/>
      <c r="NDI8" s="32"/>
      <c r="NDJ8" s="32"/>
      <c r="NDK8" s="32"/>
      <c r="NDL8" s="32"/>
      <c r="NDM8" s="32"/>
      <c r="NDN8" s="32"/>
      <c r="NDO8" s="32"/>
      <c r="NDP8" s="32"/>
      <c r="NDQ8" s="32"/>
      <c r="NDR8" s="32"/>
      <c r="NDS8" s="32"/>
      <c r="NDT8" s="32"/>
      <c r="NDU8" s="32"/>
      <c r="NDV8" s="32"/>
      <c r="NDW8" s="32"/>
      <c r="NDX8" s="32"/>
      <c r="NDY8" s="32"/>
      <c r="NDZ8" s="32"/>
      <c r="NEA8" s="32"/>
      <c r="NEB8" s="32"/>
      <c r="NEC8" s="32"/>
      <c r="NED8" s="32"/>
      <c r="NEE8" s="32"/>
      <c r="NEF8" s="32"/>
      <c r="NEG8" s="32"/>
      <c r="NEH8" s="32"/>
      <c r="NEI8" s="32"/>
      <c r="NEJ8" s="32"/>
      <c r="NEK8" s="32"/>
      <c r="NEL8" s="32"/>
      <c r="NEM8" s="32"/>
      <c r="NEN8" s="32"/>
      <c r="NEO8" s="32"/>
      <c r="NEP8" s="32"/>
      <c r="NEQ8" s="32"/>
      <c r="NER8" s="32"/>
      <c r="NES8" s="32"/>
      <c r="NET8" s="32"/>
      <c r="NEU8" s="32"/>
      <c r="NEV8" s="32"/>
      <c r="NEW8" s="32"/>
      <c r="NEX8" s="32"/>
      <c r="NEY8" s="32"/>
      <c r="NEZ8" s="32"/>
      <c r="NFA8" s="32"/>
      <c r="NFB8" s="32"/>
      <c r="NFC8" s="32"/>
      <c r="NFD8" s="32"/>
      <c r="NFE8" s="32"/>
      <c r="NFF8" s="32"/>
      <c r="NFG8" s="32"/>
      <c r="NFH8" s="32"/>
      <c r="NFI8" s="32"/>
      <c r="NFJ8" s="32"/>
      <c r="NFK8" s="32"/>
      <c r="NFL8" s="32"/>
      <c r="NFM8" s="32"/>
      <c r="NFN8" s="32"/>
      <c r="NFO8" s="32"/>
      <c r="NFP8" s="32"/>
      <c r="NFQ8" s="32"/>
      <c r="NFR8" s="32"/>
      <c r="NFS8" s="32"/>
      <c r="NFT8" s="32"/>
      <c r="NFU8" s="32"/>
      <c r="NFV8" s="32"/>
      <c r="NFW8" s="32"/>
      <c r="NFX8" s="32"/>
      <c r="NFY8" s="32"/>
      <c r="NFZ8" s="32"/>
      <c r="NGA8" s="32"/>
      <c r="NGB8" s="32"/>
      <c r="NGC8" s="32"/>
      <c r="NGD8" s="32"/>
      <c r="NGE8" s="32"/>
      <c r="NGF8" s="32"/>
      <c r="NGG8" s="32"/>
      <c r="NGH8" s="32"/>
      <c r="NGI8" s="32"/>
      <c r="NGJ8" s="32"/>
      <c r="NGK8" s="32"/>
      <c r="NGL8" s="32"/>
      <c r="NGM8" s="32"/>
      <c r="NGN8" s="32"/>
      <c r="NGO8" s="32"/>
      <c r="NGP8" s="32"/>
      <c r="NGQ8" s="32"/>
      <c r="NGR8" s="32"/>
      <c r="NGS8" s="32"/>
      <c r="NGT8" s="32"/>
      <c r="NGU8" s="32"/>
      <c r="NGV8" s="32"/>
      <c r="NGW8" s="32"/>
      <c r="NGX8" s="32"/>
      <c r="NGY8" s="32"/>
      <c r="NGZ8" s="32"/>
      <c r="NHA8" s="32"/>
      <c r="NHB8" s="32"/>
      <c r="NHC8" s="32"/>
      <c r="NHD8" s="32"/>
      <c r="NHE8" s="32"/>
      <c r="NHF8" s="32"/>
      <c r="NHG8" s="32"/>
      <c r="NHH8" s="32"/>
      <c r="NHI8" s="32"/>
      <c r="NHJ8" s="32"/>
      <c r="NHK8" s="32"/>
      <c r="NHL8" s="32"/>
      <c r="NHM8" s="32"/>
      <c r="NHN8" s="32"/>
      <c r="NHO8" s="32"/>
      <c r="NHP8" s="32"/>
      <c r="NHQ8" s="32"/>
      <c r="NHR8" s="32"/>
      <c r="NHS8" s="32"/>
      <c r="NHT8" s="32"/>
      <c r="NHU8" s="32"/>
      <c r="NHV8" s="32"/>
      <c r="NHW8" s="32"/>
      <c r="NHX8" s="32"/>
      <c r="NHY8" s="32"/>
      <c r="NHZ8" s="32"/>
      <c r="NIA8" s="32"/>
      <c r="NIB8" s="32"/>
      <c r="NIC8" s="32"/>
      <c r="NID8" s="32"/>
      <c r="NIE8" s="32"/>
      <c r="NIF8" s="32"/>
      <c r="NIG8" s="32"/>
      <c r="NIH8" s="32"/>
      <c r="NII8" s="32"/>
      <c r="NIJ8" s="32"/>
      <c r="NIK8" s="32"/>
      <c r="NIL8" s="32"/>
      <c r="NIM8" s="32"/>
      <c r="NIN8" s="32"/>
      <c r="NIO8" s="32"/>
      <c r="NIP8" s="32"/>
      <c r="NIQ8" s="32"/>
      <c r="NIR8" s="32"/>
      <c r="NIS8" s="32"/>
      <c r="NIT8" s="32"/>
      <c r="NIU8" s="32"/>
      <c r="NIV8" s="32"/>
      <c r="NIW8" s="32"/>
      <c r="NIX8" s="32"/>
      <c r="NIY8" s="32"/>
      <c r="NIZ8" s="32"/>
      <c r="NJA8" s="32"/>
      <c r="NJB8" s="32"/>
      <c r="NJC8" s="32"/>
      <c r="NJD8" s="32"/>
      <c r="NJE8" s="32"/>
      <c r="NJF8" s="32"/>
      <c r="NJG8" s="32"/>
      <c r="NJH8" s="32"/>
      <c r="NJI8" s="32"/>
      <c r="NJJ8" s="32"/>
      <c r="NJK8" s="32"/>
      <c r="NJL8" s="32"/>
      <c r="NJM8" s="32"/>
      <c r="NJN8" s="32"/>
      <c r="NJO8" s="32"/>
      <c r="NJP8" s="32"/>
      <c r="NJQ8" s="32"/>
      <c r="NJR8" s="32"/>
      <c r="NJS8" s="32"/>
      <c r="NJT8" s="32"/>
      <c r="NJU8" s="32"/>
      <c r="NJV8" s="32"/>
      <c r="NJW8" s="32"/>
      <c r="NJX8" s="32"/>
      <c r="NJY8" s="32"/>
      <c r="NJZ8" s="32"/>
      <c r="NKA8" s="32"/>
      <c r="NKB8" s="32"/>
      <c r="NKC8" s="32"/>
      <c r="NKD8" s="32"/>
      <c r="NKE8" s="32"/>
      <c r="NKF8" s="32"/>
      <c r="NKG8" s="32"/>
      <c r="NKH8" s="32"/>
      <c r="NKI8" s="32"/>
      <c r="NKJ8" s="32"/>
      <c r="NKK8" s="32"/>
      <c r="NKL8" s="32"/>
      <c r="NKM8" s="32"/>
      <c r="NKN8" s="32"/>
      <c r="NKO8" s="32"/>
      <c r="NKP8" s="32"/>
      <c r="NKQ8" s="32"/>
      <c r="NKR8" s="32"/>
      <c r="NKS8" s="32"/>
      <c r="NKT8" s="32"/>
      <c r="NKU8" s="32"/>
      <c r="NKV8" s="32"/>
      <c r="NKW8" s="32"/>
      <c r="NKX8" s="32"/>
      <c r="NKY8" s="32"/>
      <c r="NKZ8" s="32"/>
      <c r="NLA8" s="32"/>
      <c r="NLB8" s="32"/>
      <c r="NLC8" s="32"/>
      <c r="NLD8" s="32"/>
      <c r="NLE8" s="32"/>
      <c r="NLF8" s="32"/>
      <c r="NLG8" s="32"/>
      <c r="NLH8" s="32"/>
      <c r="NLI8" s="32"/>
      <c r="NLJ8" s="32"/>
      <c r="NLK8" s="32"/>
      <c r="NLL8" s="32"/>
      <c r="NLM8" s="32"/>
      <c r="NLN8" s="32"/>
      <c r="NLO8" s="32"/>
      <c r="NLP8" s="32"/>
      <c r="NLQ8" s="32"/>
      <c r="NLR8" s="32"/>
      <c r="NLS8" s="32"/>
      <c r="NLT8" s="32"/>
      <c r="NLU8" s="32"/>
      <c r="NLV8" s="32"/>
      <c r="NLW8" s="32"/>
      <c r="NLX8" s="32"/>
      <c r="NLY8" s="32"/>
      <c r="NLZ8" s="32"/>
      <c r="NMA8" s="32"/>
      <c r="NMB8" s="32"/>
      <c r="NMC8" s="32"/>
      <c r="NMD8" s="32"/>
      <c r="NME8" s="32"/>
      <c r="NMF8" s="32"/>
      <c r="NMG8" s="32"/>
      <c r="NMH8" s="32"/>
      <c r="NMI8" s="32"/>
      <c r="NMJ8" s="32"/>
      <c r="NMK8" s="32"/>
      <c r="NML8" s="32"/>
      <c r="NMM8" s="32"/>
      <c r="NMN8" s="32"/>
      <c r="NMO8" s="32"/>
      <c r="NMP8" s="32"/>
      <c r="NMQ8" s="32"/>
      <c r="NMR8" s="32"/>
      <c r="NMS8" s="32"/>
      <c r="NMT8" s="32"/>
      <c r="NMU8" s="32"/>
      <c r="NMV8" s="32"/>
      <c r="NMW8" s="32"/>
      <c r="NMX8" s="32"/>
      <c r="NMY8" s="32"/>
      <c r="NMZ8" s="32"/>
      <c r="NNA8" s="32"/>
      <c r="NNB8" s="32"/>
      <c r="NNC8" s="32"/>
      <c r="NND8" s="32"/>
      <c r="NNE8" s="32"/>
      <c r="NNF8" s="32"/>
      <c r="NNG8" s="32"/>
      <c r="NNH8" s="32"/>
      <c r="NNI8" s="32"/>
      <c r="NNJ8" s="32"/>
      <c r="NNK8" s="32"/>
      <c r="NNL8" s="32"/>
      <c r="NNM8" s="32"/>
      <c r="NNN8" s="32"/>
      <c r="NNO8" s="32"/>
      <c r="NNP8" s="32"/>
      <c r="NNQ8" s="32"/>
      <c r="NNR8" s="32"/>
      <c r="NNS8" s="32"/>
      <c r="NNT8" s="32"/>
      <c r="NNU8" s="32"/>
      <c r="NNV8" s="32"/>
      <c r="NNW8" s="32"/>
      <c r="NNX8" s="32"/>
      <c r="NNY8" s="32"/>
      <c r="NNZ8" s="32"/>
      <c r="NOA8" s="32"/>
      <c r="NOB8" s="32"/>
      <c r="NOC8" s="32"/>
      <c r="NOD8" s="32"/>
      <c r="NOE8" s="32"/>
      <c r="NOF8" s="32"/>
      <c r="NOG8" s="32"/>
      <c r="NOH8" s="32"/>
      <c r="NOI8" s="32"/>
      <c r="NOJ8" s="32"/>
      <c r="NOK8" s="32"/>
      <c r="NOL8" s="32"/>
      <c r="NOM8" s="32"/>
      <c r="NON8" s="32"/>
      <c r="NOO8" s="32"/>
      <c r="NOP8" s="32"/>
      <c r="NOQ8" s="32"/>
      <c r="NOR8" s="32"/>
      <c r="NOS8" s="32"/>
      <c r="NOT8" s="32"/>
      <c r="NOU8" s="32"/>
      <c r="NOV8" s="32"/>
      <c r="NOW8" s="32"/>
      <c r="NOX8" s="32"/>
      <c r="NOY8" s="32"/>
      <c r="NOZ8" s="32"/>
      <c r="NPA8" s="32"/>
      <c r="NPB8" s="32"/>
      <c r="NPC8" s="32"/>
      <c r="NPD8" s="32"/>
      <c r="NPE8" s="32"/>
      <c r="NPF8" s="32"/>
      <c r="NPG8" s="32"/>
      <c r="NPH8" s="32"/>
      <c r="NPI8" s="32"/>
      <c r="NPJ8" s="32"/>
      <c r="NPK8" s="32"/>
      <c r="NPL8" s="32"/>
      <c r="NPM8" s="32"/>
      <c r="NPN8" s="32"/>
      <c r="NPO8" s="32"/>
      <c r="NPP8" s="32"/>
      <c r="NPQ8" s="32"/>
      <c r="NPR8" s="32"/>
      <c r="NPS8" s="32"/>
      <c r="NPT8" s="32"/>
      <c r="NPU8" s="32"/>
      <c r="NPV8" s="32"/>
      <c r="NPW8" s="32"/>
      <c r="NPX8" s="32"/>
      <c r="NPY8" s="32"/>
      <c r="NPZ8" s="32"/>
      <c r="NQA8" s="32"/>
      <c r="NQB8" s="32"/>
      <c r="NQC8" s="32"/>
      <c r="NQD8" s="32"/>
      <c r="NQE8" s="32"/>
      <c r="NQF8" s="32"/>
      <c r="NQG8" s="32"/>
      <c r="NQH8" s="32"/>
      <c r="NQI8" s="32"/>
      <c r="NQJ8" s="32"/>
      <c r="NQK8" s="32"/>
      <c r="NQL8" s="32"/>
      <c r="NQM8" s="32"/>
      <c r="NQN8" s="32"/>
      <c r="NQO8" s="32"/>
      <c r="NQP8" s="32"/>
      <c r="NQQ8" s="32"/>
      <c r="NQR8" s="32"/>
      <c r="NQS8" s="32"/>
      <c r="NQT8" s="32"/>
      <c r="NQU8" s="32"/>
      <c r="NQV8" s="32"/>
      <c r="NQW8" s="32"/>
      <c r="NQX8" s="32"/>
      <c r="NQY8" s="32"/>
      <c r="NQZ8" s="32"/>
      <c r="NRA8" s="32"/>
      <c r="NRB8" s="32"/>
      <c r="NRC8" s="32"/>
      <c r="NRD8" s="32"/>
      <c r="NRE8" s="32"/>
      <c r="NRF8" s="32"/>
      <c r="NRG8" s="32"/>
      <c r="NRH8" s="32"/>
      <c r="NRI8" s="32"/>
      <c r="NRJ8" s="32"/>
      <c r="NRK8" s="32"/>
      <c r="NRL8" s="32"/>
      <c r="NRM8" s="32"/>
      <c r="NRN8" s="32"/>
      <c r="NRO8" s="32"/>
      <c r="NRP8" s="32"/>
      <c r="NRQ8" s="32"/>
      <c r="NRR8" s="32"/>
      <c r="NRS8" s="32"/>
      <c r="NRT8" s="32"/>
      <c r="NRU8" s="32"/>
      <c r="NRV8" s="32"/>
      <c r="NRW8" s="32"/>
      <c r="NRX8" s="32"/>
      <c r="NRY8" s="32"/>
      <c r="NRZ8" s="32"/>
      <c r="NSA8" s="32"/>
      <c r="NSB8" s="32"/>
      <c r="NSC8" s="32"/>
      <c r="NSD8" s="32"/>
      <c r="NSE8" s="32"/>
      <c r="NSF8" s="32"/>
      <c r="NSG8" s="32"/>
      <c r="NSH8" s="32"/>
      <c r="NSI8" s="32"/>
      <c r="NSJ8" s="32"/>
      <c r="NSK8" s="32"/>
      <c r="NSL8" s="32"/>
      <c r="NSM8" s="32"/>
      <c r="NSN8" s="32"/>
      <c r="NSO8" s="32"/>
      <c r="NSP8" s="32"/>
      <c r="NSQ8" s="32"/>
      <c r="NSR8" s="32"/>
      <c r="NSS8" s="32"/>
      <c r="NST8" s="32"/>
      <c r="NSU8" s="32"/>
      <c r="NSV8" s="32"/>
      <c r="NSW8" s="32"/>
      <c r="NSX8" s="32"/>
      <c r="NSY8" s="32"/>
      <c r="NSZ8" s="32"/>
      <c r="NTA8" s="32"/>
      <c r="NTB8" s="32"/>
      <c r="NTC8" s="32"/>
      <c r="NTD8" s="32"/>
      <c r="NTE8" s="32"/>
      <c r="NTF8" s="32"/>
      <c r="NTG8" s="32"/>
      <c r="NTH8" s="32"/>
      <c r="NTI8" s="32"/>
      <c r="NTJ8" s="32"/>
      <c r="NTK8" s="32"/>
      <c r="NTL8" s="32"/>
      <c r="NTM8" s="32"/>
      <c r="NTN8" s="32"/>
      <c r="NTO8" s="32"/>
      <c r="NTP8" s="32"/>
      <c r="NTQ8" s="32"/>
      <c r="NTR8" s="32"/>
      <c r="NTS8" s="32"/>
      <c r="NTT8" s="32"/>
      <c r="NTU8" s="32"/>
      <c r="NTV8" s="32"/>
      <c r="NTW8" s="32"/>
      <c r="NTX8" s="32"/>
      <c r="NTY8" s="32"/>
      <c r="NTZ8" s="32"/>
      <c r="NUA8" s="32"/>
      <c r="NUB8" s="32"/>
      <c r="NUC8" s="32"/>
      <c r="NUD8" s="32"/>
      <c r="NUE8" s="32"/>
      <c r="NUF8" s="32"/>
      <c r="NUG8" s="32"/>
      <c r="NUH8" s="32"/>
      <c r="NUI8" s="32"/>
      <c r="NUJ8" s="32"/>
      <c r="NUK8" s="32"/>
      <c r="NUL8" s="32"/>
      <c r="NUM8" s="32"/>
      <c r="NUN8" s="32"/>
      <c r="NUO8" s="32"/>
      <c r="NUP8" s="32"/>
      <c r="NUQ8" s="32"/>
      <c r="NUR8" s="32"/>
      <c r="NUS8" s="32"/>
      <c r="NUT8" s="32"/>
      <c r="NUU8" s="32"/>
      <c r="NUV8" s="32"/>
      <c r="NUW8" s="32"/>
      <c r="NUX8" s="32"/>
      <c r="NUY8" s="32"/>
      <c r="NUZ8" s="32"/>
      <c r="NVA8" s="32"/>
      <c r="NVB8" s="32"/>
      <c r="NVC8" s="32"/>
      <c r="NVD8" s="32"/>
      <c r="NVE8" s="32"/>
      <c r="NVF8" s="32"/>
      <c r="NVG8" s="32"/>
      <c r="NVH8" s="32"/>
      <c r="NVI8" s="32"/>
      <c r="NVJ8" s="32"/>
      <c r="NVK8" s="32"/>
      <c r="NVL8" s="32"/>
      <c r="NVM8" s="32"/>
      <c r="NVN8" s="32"/>
      <c r="NVO8" s="32"/>
      <c r="NVP8" s="32"/>
      <c r="NVQ8" s="32"/>
      <c r="NVR8" s="32"/>
      <c r="NVS8" s="32"/>
      <c r="NVT8" s="32"/>
      <c r="NVU8" s="32"/>
      <c r="NVV8" s="32"/>
      <c r="NVW8" s="32"/>
      <c r="NVX8" s="32"/>
      <c r="NVY8" s="32"/>
      <c r="NVZ8" s="32"/>
      <c r="NWA8" s="32"/>
      <c r="NWB8" s="32"/>
      <c r="NWC8" s="32"/>
      <c r="NWD8" s="32"/>
      <c r="NWE8" s="32"/>
      <c r="NWF8" s="32"/>
      <c r="NWG8" s="32"/>
      <c r="NWH8" s="32"/>
      <c r="NWI8" s="32"/>
      <c r="NWJ8" s="32"/>
      <c r="NWK8" s="32"/>
      <c r="NWL8" s="32"/>
      <c r="NWM8" s="32"/>
      <c r="NWN8" s="32"/>
      <c r="NWO8" s="32"/>
      <c r="NWP8" s="32"/>
      <c r="NWQ8" s="32"/>
      <c r="NWR8" s="32"/>
      <c r="NWS8" s="32"/>
      <c r="NWT8" s="32"/>
      <c r="NWU8" s="32"/>
      <c r="NWV8" s="32"/>
      <c r="NWW8" s="32"/>
      <c r="NWX8" s="32"/>
      <c r="NWY8" s="32"/>
      <c r="NWZ8" s="32"/>
      <c r="NXA8" s="32"/>
      <c r="NXB8" s="32"/>
      <c r="NXC8" s="32"/>
      <c r="NXD8" s="32"/>
      <c r="NXE8" s="32"/>
      <c r="NXF8" s="32"/>
      <c r="NXG8" s="32"/>
      <c r="NXH8" s="32"/>
      <c r="NXI8" s="32"/>
      <c r="NXJ8" s="32"/>
      <c r="NXK8" s="32"/>
      <c r="NXL8" s="32"/>
      <c r="NXM8" s="32"/>
      <c r="NXN8" s="32"/>
      <c r="NXO8" s="32"/>
      <c r="NXP8" s="32"/>
      <c r="NXQ8" s="32"/>
      <c r="NXR8" s="32"/>
      <c r="NXS8" s="32"/>
      <c r="NXT8" s="32"/>
      <c r="NXU8" s="32"/>
      <c r="NXV8" s="32"/>
      <c r="NXW8" s="32"/>
      <c r="NXX8" s="32"/>
      <c r="NXY8" s="32"/>
      <c r="NXZ8" s="32"/>
      <c r="NYA8" s="32"/>
      <c r="NYB8" s="32"/>
      <c r="NYC8" s="32"/>
      <c r="NYD8" s="32"/>
      <c r="NYE8" s="32"/>
      <c r="NYF8" s="32"/>
      <c r="NYG8" s="32"/>
      <c r="NYH8" s="32"/>
      <c r="NYI8" s="32"/>
      <c r="NYJ8" s="32"/>
      <c r="NYK8" s="32"/>
      <c r="NYL8" s="32"/>
      <c r="NYM8" s="32"/>
      <c r="NYN8" s="32"/>
      <c r="NYO8" s="32"/>
      <c r="NYP8" s="32"/>
      <c r="NYQ8" s="32"/>
      <c r="NYR8" s="32"/>
      <c r="NYS8" s="32"/>
      <c r="NYT8" s="32"/>
      <c r="NYU8" s="32"/>
      <c r="NYV8" s="32"/>
      <c r="NYW8" s="32"/>
      <c r="NYX8" s="32"/>
      <c r="NYY8" s="32"/>
      <c r="NYZ8" s="32"/>
      <c r="NZA8" s="32"/>
      <c r="NZB8" s="32"/>
      <c r="NZC8" s="32"/>
      <c r="NZD8" s="32"/>
      <c r="NZE8" s="32"/>
      <c r="NZF8" s="32"/>
      <c r="NZG8" s="32"/>
      <c r="NZH8" s="32"/>
      <c r="NZI8" s="32"/>
      <c r="NZJ8" s="32"/>
      <c r="NZK8" s="32"/>
      <c r="NZL8" s="32"/>
      <c r="NZM8" s="32"/>
      <c r="NZN8" s="32"/>
      <c r="NZO8" s="32"/>
      <c r="NZP8" s="32"/>
      <c r="NZQ8" s="32"/>
      <c r="NZR8" s="32"/>
      <c r="NZS8" s="32"/>
      <c r="NZT8" s="32"/>
      <c r="NZU8" s="32"/>
      <c r="NZV8" s="32"/>
      <c r="NZW8" s="32"/>
      <c r="NZX8" s="32"/>
      <c r="NZY8" s="32"/>
      <c r="NZZ8" s="32"/>
      <c r="OAA8" s="32"/>
      <c r="OAB8" s="32"/>
      <c r="OAC8" s="32"/>
      <c r="OAD8" s="32"/>
      <c r="OAE8" s="32"/>
      <c r="OAF8" s="32"/>
      <c r="OAG8" s="32"/>
      <c r="OAH8" s="32"/>
      <c r="OAI8" s="32"/>
      <c r="OAJ8" s="32"/>
      <c r="OAK8" s="32"/>
      <c r="OAL8" s="32"/>
      <c r="OAM8" s="32"/>
      <c r="OAN8" s="32"/>
      <c r="OAO8" s="32"/>
      <c r="OAP8" s="32"/>
      <c r="OAQ8" s="32"/>
      <c r="OAR8" s="32"/>
      <c r="OAS8" s="32"/>
      <c r="OAT8" s="32"/>
      <c r="OAU8" s="32"/>
      <c r="OAV8" s="32"/>
      <c r="OAW8" s="32"/>
      <c r="OAX8" s="32"/>
      <c r="OAY8" s="32"/>
      <c r="OAZ8" s="32"/>
      <c r="OBA8" s="32"/>
      <c r="OBB8" s="32"/>
      <c r="OBC8" s="32"/>
      <c r="OBD8" s="32"/>
      <c r="OBE8" s="32"/>
      <c r="OBF8" s="32"/>
      <c r="OBG8" s="32"/>
      <c r="OBH8" s="32"/>
      <c r="OBI8" s="32"/>
      <c r="OBJ8" s="32"/>
      <c r="OBK8" s="32"/>
      <c r="OBL8" s="32"/>
      <c r="OBM8" s="32"/>
      <c r="OBN8" s="32"/>
      <c r="OBO8" s="32"/>
      <c r="OBP8" s="32"/>
      <c r="OBQ8" s="32"/>
      <c r="OBR8" s="32"/>
      <c r="OBS8" s="32"/>
      <c r="OBT8" s="32"/>
      <c r="OBU8" s="32"/>
      <c r="OBV8" s="32"/>
      <c r="OBW8" s="32"/>
      <c r="OBX8" s="32"/>
      <c r="OBY8" s="32"/>
      <c r="OBZ8" s="32"/>
      <c r="OCA8" s="32"/>
      <c r="OCB8" s="32"/>
      <c r="OCC8" s="32"/>
      <c r="OCD8" s="32"/>
      <c r="OCE8" s="32"/>
      <c r="OCF8" s="32"/>
      <c r="OCG8" s="32"/>
      <c r="OCH8" s="32"/>
      <c r="OCI8" s="32"/>
      <c r="OCJ8" s="32"/>
      <c r="OCK8" s="32"/>
      <c r="OCL8" s="32"/>
      <c r="OCM8" s="32"/>
      <c r="OCN8" s="32"/>
      <c r="OCO8" s="32"/>
      <c r="OCP8" s="32"/>
      <c r="OCQ8" s="32"/>
      <c r="OCR8" s="32"/>
      <c r="OCS8" s="32"/>
      <c r="OCT8" s="32"/>
      <c r="OCU8" s="32"/>
      <c r="OCV8" s="32"/>
      <c r="OCW8" s="32"/>
      <c r="OCX8" s="32"/>
      <c r="OCY8" s="32"/>
      <c r="OCZ8" s="32"/>
      <c r="ODA8" s="32"/>
      <c r="ODB8" s="32"/>
      <c r="ODC8" s="32"/>
      <c r="ODD8" s="32"/>
      <c r="ODE8" s="32"/>
      <c r="ODF8" s="32"/>
      <c r="ODG8" s="32"/>
      <c r="ODH8" s="32"/>
      <c r="ODI8" s="32"/>
      <c r="ODJ8" s="32"/>
      <c r="ODK8" s="32"/>
      <c r="ODL8" s="32"/>
      <c r="ODM8" s="32"/>
      <c r="ODN8" s="32"/>
      <c r="ODO8" s="32"/>
      <c r="ODP8" s="32"/>
      <c r="ODQ8" s="32"/>
      <c r="ODR8" s="32"/>
      <c r="ODS8" s="32"/>
      <c r="ODT8" s="32"/>
      <c r="ODU8" s="32"/>
      <c r="ODV8" s="32"/>
      <c r="ODW8" s="32"/>
      <c r="ODX8" s="32"/>
      <c r="ODY8" s="32"/>
      <c r="ODZ8" s="32"/>
      <c r="OEA8" s="32"/>
      <c r="OEB8" s="32"/>
      <c r="OEC8" s="32"/>
      <c r="OED8" s="32"/>
      <c r="OEE8" s="32"/>
      <c r="OEF8" s="32"/>
      <c r="OEG8" s="32"/>
      <c r="OEH8" s="32"/>
      <c r="OEI8" s="32"/>
      <c r="OEJ8" s="32"/>
      <c r="OEK8" s="32"/>
      <c r="OEL8" s="32"/>
      <c r="OEM8" s="32"/>
      <c r="OEN8" s="32"/>
      <c r="OEO8" s="32"/>
      <c r="OEP8" s="32"/>
      <c r="OEQ8" s="32"/>
      <c r="OER8" s="32"/>
      <c r="OES8" s="32"/>
      <c r="OET8" s="32"/>
      <c r="OEU8" s="32"/>
      <c r="OEV8" s="32"/>
      <c r="OEW8" s="32"/>
      <c r="OEX8" s="32"/>
      <c r="OEY8" s="32"/>
      <c r="OEZ8" s="32"/>
      <c r="OFA8" s="32"/>
      <c r="OFB8" s="32"/>
      <c r="OFC8" s="32"/>
      <c r="OFD8" s="32"/>
      <c r="OFE8" s="32"/>
      <c r="OFF8" s="32"/>
      <c r="OFG8" s="32"/>
      <c r="OFH8" s="32"/>
      <c r="OFI8" s="32"/>
      <c r="OFJ8" s="32"/>
      <c r="OFK8" s="32"/>
      <c r="OFL8" s="32"/>
      <c r="OFM8" s="32"/>
      <c r="OFN8" s="32"/>
      <c r="OFO8" s="32"/>
      <c r="OFP8" s="32"/>
      <c r="OFQ8" s="32"/>
      <c r="OFR8" s="32"/>
      <c r="OFS8" s="32"/>
      <c r="OFT8" s="32"/>
      <c r="OFU8" s="32"/>
      <c r="OFV8" s="32"/>
      <c r="OFW8" s="32"/>
      <c r="OFX8" s="32"/>
      <c r="OFY8" s="32"/>
      <c r="OFZ8" s="32"/>
      <c r="OGA8" s="32"/>
      <c r="OGB8" s="32"/>
      <c r="OGC8" s="32"/>
      <c r="OGD8" s="32"/>
      <c r="OGE8" s="32"/>
      <c r="OGF8" s="32"/>
      <c r="OGG8" s="32"/>
      <c r="OGH8" s="32"/>
      <c r="OGI8" s="32"/>
      <c r="OGJ8" s="32"/>
      <c r="OGK8" s="32"/>
      <c r="OGL8" s="32"/>
      <c r="OGM8" s="32"/>
      <c r="OGN8" s="32"/>
      <c r="OGO8" s="32"/>
      <c r="OGP8" s="32"/>
      <c r="OGQ8" s="32"/>
      <c r="OGR8" s="32"/>
      <c r="OGS8" s="32"/>
      <c r="OGT8" s="32"/>
      <c r="OGU8" s="32"/>
      <c r="OGV8" s="32"/>
      <c r="OGW8" s="32"/>
      <c r="OGX8" s="32"/>
      <c r="OGY8" s="32"/>
      <c r="OGZ8" s="32"/>
      <c r="OHA8" s="32"/>
      <c r="OHB8" s="32"/>
      <c r="OHC8" s="32"/>
      <c r="OHD8" s="32"/>
      <c r="OHE8" s="32"/>
      <c r="OHF8" s="32"/>
      <c r="OHG8" s="32"/>
      <c r="OHH8" s="32"/>
      <c r="OHI8" s="32"/>
      <c r="OHJ8" s="32"/>
      <c r="OHK8" s="32"/>
      <c r="OHL8" s="32"/>
      <c r="OHM8" s="32"/>
      <c r="OHN8" s="32"/>
      <c r="OHO8" s="32"/>
      <c r="OHP8" s="32"/>
      <c r="OHQ8" s="32"/>
      <c r="OHR8" s="32"/>
      <c r="OHS8" s="32"/>
      <c r="OHT8" s="32"/>
      <c r="OHU8" s="32"/>
      <c r="OHV8" s="32"/>
      <c r="OHW8" s="32"/>
      <c r="OHX8" s="32"/>
      <c r="OHY8" s="32"/>
      <c r="OHZ8" s="32"/>
      <c r="OIA8" s="32"/>
      <c r="OIB8" s="32"/>
      <c r="OIC8" s="32"/>
      <c r="OID8" s="32"/>
      <c r="OIE8" s="32"/>
      <c r="OIF8" s="32"/>
      <c r="OIG8" s="32"/>
      <c r="OIH8" s="32"/>
      <c r="OII8" s="32"/>
      <c r="OIJ8" s="32"/>
      <c r="OIK8" s="32"/>
      <c r="OIL8" s="32"/>
      <c r="OIM8" s="32"/>
      <c r="OIN8" s="32"/>
      <c r="OIO8" s="32"/>
      <c r="OIP8" s="32"/>
      <c r="OIQ8" s="32"/>
      <c r="OIR8" s="32"/>
      <c r="OIS8" s="32"/>
      <c r="OIT8" s="32"/>
      <c r="OIU8" s="32"/>
      <c r="OIV8" s="32"/>
      <c r="OIW8" s="32"/>
      <c r="OIX8" s="32"/>
      <c r="OIY8" s="32"/>
      <c r="OIZ8" s="32"/>
      <c r="OJA8" s="32"/>
      <c r="OJB8" s="32"/>
      <c r="OJC8" s="32"/>
      <c r="OJD8" s="32"/>
      <c r="OJE8" s="32"/>
      <c r="OJF8" s="32"/>
      <c r="OJG8" s="32"/>
      <c r="OJH8" s="32"/>
      <c r="OJI8" s="32"/>
      <c r="OJJ8" s="32"/>
      <c r="OJK8" s="32"/>
      <c r="OJL8" s="32"/>
      <c r="OJM8" s="32"/>
      <c r="OJN8" s="32"/>
      <c r="OJO8" s="32"/>
      <c r="OJP8" s="32"/>
      <c r="OJQ8" s="32"/>
      <c r="OJR8" s="32"/>
      <c r="OJS8" s="32"/>
      <c r="OJT8" s="32"/>
      <c r="OJU8" s="32"/>
      <c r="OJV8" s="32"/>
      <c r="OJW8" s="32"/>
      <c r="OJX8" s="32"/>
      <c r="OJY8" s="32"/>
      <c r="OJZ8" s="32"/>
      <c r="OKA8" s="32"/>
      <c r="OKB8" s="32"/>
      <c r="OKC8" s="32"/>
      <c r="OKD8" s="32"/>
      <c r="OKE8" s="32"/>
      <c r="OKF8" s="32"/>
      <c r="OKG8" s="32"/>
      <c r="OKH8" s="32"/>
      <c r="OKI8" s="32"/>
      <c r="OKJ8" s="32"/>
      <c r="OKK8" s="32"/>
      <c r="OKL8" s="32"/>
      <c r="OKM8" s="32"/>
      <c r="OKN8" s="32"/>
      <c r="OKO8" s="32"/>
      <c r="OKP8" s="32"/>
      <c r="OKQ8" s="32"/>
      <c r="OKR8" s="32"/>
      <c r="OKS8" s="32"/>
      <c r="OKT8" s="32"/>
      <c r="OKU8" s="32"/>
      <c r="OKV8" s="32"/>
      <c r="OKW8" s="32"/>
      <c r="OKX8" s="32"/>
      <c r="OKY8" s="32"/>
      <c r="OKZ8" s="32"/>
      <c r="OLA8" s="32"/>
      <c r="OLB8" s="32"/>
      <c r="OLC8" s="32"/>
      <c r="OLD8" s="32"/>
      <c r="OLE8" s="32"/>
      <c r="OLF8" s="32"/>
      <c r="OLG8" s="32"/>
      <c r="OLH8" s="32"/>
      <c r="OLI8" s="32"/>
      <c r="OLJ8" s="32"/>
      <c r="OLK8" s="32"/>
      <c r="OLL8" s="32"/>
      <c r="OLM8" s="32"/>
      <c r="OLN8" s="32"/>
      <c r="OLO8" s="32"/>
      <c r="OLP8" s="32"/>
      <c r="OLQ8" s="32"/>
      <c r="OLR8" s="32"/>
      <c r="OLS8" s="32"/>
      <c r="OLT8" s="32"/>
      <c r="OLU8" s="32"/>
      <c r="OLV8" s="32"/>
      <c r="OLW8" s="32"/>
      <c r="OLX8" s="32"/>
      <c r="OLY8" s="32"/>
      <c r="OLZ8" s="32"/>
      <c r="OMA8" s="32"/>
      <c r="OMB8" s="32"/>
      <c r="OMC8" s="32"/>
      <c r="OMD8" s="32"/>
      <c r="OME8" s="32"/>
      <c r="OMF8" s="32"/>
      <c r="OMG8" s="32"/>
      <c r="OMH8" s="32"/>
      <c r="OMI8" s="32"/>
      <c r="OMJ8" s="32"/>
      <c r="OMK8" s="32"/>
      <c r="OML8" s="32"/>
      <c r="OMM8" s="32"/>
      <c r="OMN8" s="32"/>
      <c r="OMO8" s="32"/>
      <c r="OMP8" s="32"/>
      <c r="OMQ8" s="32"/>
      <c r="OMR8" s="32"/>
      <c r="OMS8" s="32"/>
      <c r="OMT8" s="32"/>
      <c r="OMU8" s="32"/>
      <c r="OMV8" s="32"/>
      <c r="OMW8" s="32"/>
      <c r="OMX8" s="32"/>
      <c r="OMY8" s="32"/>
      <c r="OMZ8" s="32"/>
      <c r="ONA8" s="32"/>
      <c r="ONB8" s="32"/>
      <c r="ONC8" s="32"/>
      <c r="OND8" s="32"/>
      <c r="ONE8" s="32"/>
      <c r="ONF8" s="32"/>
      <c r="ONG8" s="32"/>
      <c r="ONH8" s="32"/>
      <c r="ONI8" s="32"/>
      <c r="ONJ8" s="32"/>
      <c r="ONK8" s="32"/>
      <c r="ONL8" s="32"/>
      <c r="ONM8" s="32"/>
      <c r="ONN8" s="32"/>
      <c r="ONO8" s="32"/>
      <c r="ONP8" s="32"/>
      <c r="ONQ8" s="32"/>
      <c r="ONR8" s="32"/>
      <c r="ONS8" s="32"/>
      <c r="ONT8" s="32"/>
      <c r="ONU8" s="32"/>
      <c r="ONV8" s="32"/>
      <c r="ONW8" s="32"/>
      <c r="ONX8" s="32"/>
      <c r="ONY8" s="32"/>
      <c r="ONZ8" s="32"/>
      <c r="OOA8" s="32"/>
      <c r="OOB8" s="32"/>
      <c r="OOC8" s="32"/>
      <c r="OOD8" s="32"/>
      <c r="OOE8" s="32"/>
      <c r="OOF8" s="32"/>
      <c r="OOG8" s="32"/>
      <c r="OOH8" s="32"/>
      <c r="OOI8" s="32"/>
      <c r="OOJ8" s="32"/>
      <c r="OOK8" s="32"/>
      <c r="OOL8" s="32"/>
      <c r="OOM8" s="32"/>
      <c r="OON8" s="32"/>
      <c r="OOO8" s="32"/>
      <c r="OOP8" s="32"/>
      <c r="OOQ8" s="32"/>
      <c r="OOR8" s="32"/>
      <c r="OOS8" s="32"/>
      <c r="OOT8" s="32"/>
      <c r="OOU8" s="32"/>
      <c r="OOV8" s="32"/>
      <c r="OOW8" s="32"/>
      <c r="OOX8" s="32"/>
      <c r="OOY8" s="32"/>
      <c r="OOZ8" s="32"/>
      <c r="OPA8" s="32"/>
      <c r="OPB8" s="32"/>
      <c r="OPC8" s="32"/>
      <c r="OPD8" s="32"/>
      <c r="OPE8" s="32"/>
      <c r="OPF8" s="32"/>
      <c r="OPG8" s="32"/>
      <c r="OPH8" s="32"/>
      <c r="OPI8" s="32"/>
      <c r="OPJ8" s="32"/>
      <c r="OPK8" s="32"/>
      <c r="OPL8" s="32"/>
      <c r="OPM8" s="32"/>
      <c r="OPN8" s="32"/>
      <c r="OPO8" s="32"/>
      <c r="OPP8" s="32"/>
      <c r="OPQ8" s="32"/>
      <c r="OPR8" s="32"/>
      <c r="OPS8" s="32"/>
      <c r="OPT8" s="32"/>
      <c r="OPU8" s="32"/>
      <c r="OPV8" s="32"/>
      <c r="OPW8" s="32"/>
      <c r="OPX8" s="32"/>
      <c r="OPY8" s="32"/>
      <c r="OPZ8" s="32"/>
      <c r="OQA8" s="32"/>
      <c r="OQB8" s="32"/>
      <c r="OQC8" s="32"/>
      <c r="OQD8" s="32"/>
      <c r="OQE8" s="32"/>
      <c r="OQF8" s="32"/>
      <c r="OQG8" s="32"/>
      <c r="OQH8" s="32"/>
      <c r="OQI8" s="32"/>
      <c r="OQJ8" s="32"/>
      <c r="OQK8" s="32"/>
      <c r="OQL8" s="32"/>
      <c r="OQM8" s="32"/>
      <c r="OQN8" s="32"/>
      <c r="OQO8" s="32"/>
      <c r="OQP8" s="32"/>
      <c r="OQQ8" s="32"/>
      <c r="OQR8" s="32"/>
      <c r="OQS8" s="32"/>
      <c r="OQT8" s="32"/>
      <c r="OQU8" s="32"/>
      <c r="OQV8" s="32"/>
      <c r="OQW8" s="32"/>
      <c r="OQX8" s="32"/>
      <c r="OQY8" s="32"/>
      <c r="OQZ8" s="32"/>
      <c r="ORA8" s="32"/>
      <c r="ORB8" s="32"/>
      <c r="ORC8" s="32"/>
      <c r="ORD8" s="32"/>
      <c r="ORE8" s="32"/>
      <c r="ORF8" s="32"/>
      <c r="ORG8" s="32"/>
      <c r="ORH8" s="32"/>
      <c r="ORI8" s="32"/>
      <c r="ORJ8" s="32"/>
      <c r="ORK8" s="32"/>
      <c r="ORL8" s="32"/>
      <c r="ORM8" s="32"/>
      <c r="ORN8" s="32"/>
      <c r="ORO8" s="32"/>
      <c r="ORP8" s="32"/>
      <c r="ORQ8" s="32"/>
      <c r="ORR8" s="32"/>
      <c r="ORS8" s="32"/>
      <c r="ORT8" s="32"/>
      <c r="ORU8" s="32"/>
      <c r="ORV8" s="32"/>
      <c r="ORW8" s="32"/>
      <c r="ORX8" s="32"/>
      <c r="ORY8" s="32"/>
      <c r="ORZ8" s="32"/>
      <c r="OSA8" s="32"/>
      <c r="OSB8" s="32"/>
      <c r="OSC8" s="32"/>
      <c r="OSD8" s="32"/>
      <c r="OSE8" s="32"/>
      <c r="OSF8" s="32"/>
      <c r="OSG8" s="32"/>
      <c r="OSH8" s="32"/>
      <c r="OSI8" s="32"/>
      <c r="OSJ8" s="32"/>
      <c r="OSK8" s="32"/>
      <c r="OSL8" s="32"/>
      <c r="OSM8" s="32"/>
      <c r="OSN8" s="32"/>
      <c r="OSO8" s="32"/>
      <c r="OSP8" s="32"/>
      <c r="OSQ8" s="32"/>
      <c r="OSR8" s="32"/>
      <c r="OSS8" s="32"/>
      <c r="OST8" s="32"/>
      <c r="OSU8" s="32"/>
      <c r="OSV8" s="32"/>
      <c r="OSW8" s="32"/>
      <c r="OSX8" s="32"/>
      <c r="OSY8" s="32"/>
      <c r="OSZ8" s="32"/>
      <c r="OTA8" s="32"/>
      <c r="OTB8" s="32"/>
      <c r="OTC8" s="32"/>
      <c r="OTD8" s="32"/>
      <c r="OTE8" s="32"/>
      <c r="OTF8" s="32"/>
      <c r="OTG8" s="32"/>
      <c r="OTH8" s="32"/>
      <c r="OTI8" s="32"/>
      <c r="OTJ8" s="32"/>
      <c r="OTK8" s="32"/>
      <c r="OTL8" s="32"/>
      <c r="OTM8" s="32"/>
      <c r="OTN8" s="32"/>
      <c r="OTO8" s="32"/>
      <c r="OTP8" s="32"/>
      <c r="OTQ8" s="32"/>
      <c r="OTR8" s="32"/>
      <c r="OTS8" s="32"/>
      <c r="OTT8" s="32"/>
      <c r="OTU8" s="32"/>
      <c r="OTV8" s="32"/>
      <c r="OTW8" s="32"/>
      <c r="OTX8" s="32"/>
      <c r="OTY8" s="32"/>
      <c r="OTZ8" s="32"/>
      <c r="OUA8" s="32"/>
      <c r="OUB8" s="32"/>
      <c r="OUC8" s="32"/>
      <c r="OUD8" s="32"/>
      <c r="OUE8" s="32"/>
      <c r="OUF8" s="32"/>
      <c r="OUG8" s="32"/>
      <c r="OUH8" s="32"/>
      <c r="OUI8" s="32"/>
      <c r="OUJ8" s="32"/>
      <c r="OUK8" s="32"/>
      <c r="OUL8" s="32"/>
      <c r="OUM8" s="32"/>
      <c r="OUN8" s="32"/>
      <c r="OUO8" s="32"/>
      <c r="OUP8" s="32"/>
      <c r="OUQ8" s="32"/>
      <c r="OUR8" s="32"/>
      <c r="OUS8" s="32"/>
      <c r="OUT8" s="32"/>
      <c r="OUU8" s="32"/>
      <c r="OUV8" s="32"/>
      <c r="OUW8" s="32"/>
      <c r="OUX8" s="32"/>
      <c r="OUY8" s="32"/>
      <c r="OUZ8" s="32"/>
      <c r="OVA8" s="32"/>
      <c r="OVB8" s="32"/>
      <c r="OVC8" s="32"/>
      <c r="OVD8" s="32"/>
      <c r="OVE8" s="32"/>
      <c r="OVF8" s="32"/>
      <c r="OVG8" s="32"/>
      <c r="OVH8" s="32"/>
      <c r="OVI8" s="32"/>
      <c r="OVJ8" s="32"/>
      <c r="OVK8" s="32"/>
      <c r="OVL8" s="32"/>
      <c r="OVM8" s="32"/>
      <c r="OVN8" s="32"/>
      <c r="OVO8" s="32"/>
      <c r="OVP8" s="32"/>
      <c r="OVQ8" s="32"/>
      <c r="OVR8" s="32"/>
      <c r="OVS8" s="32"/>
      <c r="OVT8" s="32"/>
      <c r="OVU8" s="32"/>
      <c r="OVV8" s="32"/>
      <c r="OVW8" s="32"/>
      <c r="OVX8" s="32"/>
      <c r="OVY8" s="32"/>
      <c r="OVZ8" s="32"/>
      <c r="OWA8" s="32"/>
      <c r="OWB8" s="32"/>
      <c r="OWC8" s="32"/>
      <c r="OWD8" s="32"/>
      <c r="OWE8" s="32"/>
      <c r="OWF8" s="32"/>
      <c r="OWG8" s="32"/>
      <c r="OWH8" s="32"/>
      <c r="OWI8" s="32"/>
      <c r="OWJ8" s="32"/>
      <c r="OWK8" s="32"/>
      <c r="OWL8" s="32"/>
      <c r="OWM8" s="32"/>
      <c r="OWN8" s="32"/>
      <c r="OWO8" s="32"/>
      <c r="OWP8" s="32"/>
      <c r="OWQ8" s="32"/>
      <c r="OWR8" s="32"/>
      <c r="OWS8" s="32"/>
      <c r="OWT8" s="32"/>
      <c r="OWU8" s="32"/>
      <c r="OWV8" s="32"/>
      <c r="OWW8" s="32"/>
      <c r="OWX8" s="32"/>
      <c r="OWY8" s="32"/>
      <c r="OWZ8" s="32"/>
      <c r="OXA8" s="32"/>
      <c r="OXB8" s="32"/>
      <c r="OXC8" s="32"/>
      <c r="OXD8" s="32"/>
      <c r="OXE8" s="32"/>
      <c r="OXF8" s="32"/>
      <c r="OXG8" s="32"/>
      <c r="OXH8" s="32"/>
      <c r="OXI8" s="32"/>
      <c r="OXJ8" s="32"/>
      <c r="OXK8" s="32"/>
      <c r="OXL8" s="32"/>
      <c r="OXM8" s="32"/>
      <c r="OXN8" s="32"/>
      <c r="OXO8" s="32"/>
      <c r="OXP8" s="32"/>
      <c r="OXQ8" s="32"/>
      <c r="OXR8" s="32"/>
      <c r="OXS8" s="32"/>
      <c r="OXT8" s="32"/>
      <c r="OXU8" s="32"/>
      <c r="OXV8" s="32"/>
      <c r="OXW8" s="32"/>
      <c r="OXX8" s="32"/>
      <c r="OXY8" s="32"/>
      <c r="OXZ8" s="32"/>
      <c r="OYA8" s="32"/>
      <c r="OYB8" s="32"/>
      <c r="OYC8" s="32"/>
      <c r="OYD8" s="32"/>
      <c r="OYE8" s="32"/>
      <c r="OYF8" s="32"/>
      <c r="OYG8" s="32"/>
      <c r="OYH8" s="32"/>
      <c r="OYI8" s="32"/>
      <c r="OYJ8" s="32"/>
      <c r="OYK8" s="32"/>
      <c r="OYL8" s="32"/>
      <c r="OYM8" s="32"/>
      <c r="OYN8" s="32"/>
      <c r="OYO8" s="32"/>
      <c r="OYP8" s="32"/>
      <c r="OYQ8" s="32"/>
      <c r="OYR8" s="32"/>
      <c r="OYS8" s="32"/>
      <c r="OYT8" s="32"/>
      <c r="OYU8" s="32"/>
      <c r="OYV8" s="32"/>
      <c r="OYW8" s="32"/>
      <c r="OYX8" s="32"/>
      <c r="OYY8" s="32"/>
      <c r="OYZ8" s="32"/>
      <c r="OZA8" s="32"/>
      <c r="OZB8" s="32"/>
      <c r="OZC8" s="32"/>
      <c r="OZD8" s="32"/>
      <c r="OZE8" s="32"/>
      <c r="OZF8" s="32"/>
      <c r="OZG8" s="32"/>
      <c r="OZH8" s="32"/>
      <c r="OZI8" s="32"/>
      <c r="OZJ8" s="32"/>
      <c r="OZK8" s="32"/>
      <c r="OZL8" s="32"/>
      <c r="OZM8" s="32"/>
      <c r="OZN8" s="32"/>
      <c r="OZO8" s="32"/>
      <c r="OZP8" s="32"/>
      <c r="OZQ8" s="32"/>
      <c r="OZR8" s="32"/>
      <c r="OZS8" s="32"/>
      <c r="OZT8" s="32"/>
      <c r="OZU8" s="32"/>
      <c r="OZV8" s="32"/>
      <c r="OZW8" s="32"/>
      <c r="OZX8" s="32"/>
      <c r="OZY8" s="32"/>
      <c r="OZZ8" s="32"/>
      <c r="PAA8" s="32"/>
      <c r="PAB8" s="32"/>
      <c r="PAC8" s="32"/>
      <c r="PAD8" s="32"/>
      <c r="PAE8" s="32"/>
      <c r="PAF8" s="32"/>
      <c r="PAG8" s="32"/>
      <c r="PAH8" s="32"/>
      <c r="PAI8" s="32"/>
      <c r="PAJ8" s="32"/>
      <c r="PAK8" s="32"/>
      <c r="PAL8" s="32"/>
      <c r="PAM8" s="32"/>
      <c r="PAN8" s="32"/>
      <c r="PAO8" s="32"/>
      <c r="PAP8" s="32"/>
      <c r="PAQ8" s="32"/>
      <c r="PAR8" s="32"/>
      <c r="PAS8" s="32"/>
      <c r="PAT8" s="32"/>
      <c r="PAU8" s="32"/>
      <c r="PAV8" s="32"/>
      <c r="PAW8" s="32"/>
      <c r="PAX8" s="32"/>
      <c r="PAY8" s="32"/>
      <c r="PAZ8" s="32"/>
      <c r="PBA8" s="32"/>
      <c r="PBB8" s="32"/>
      <c r="PBC8" s="32"/>
      <c r="PBD8" s="32"/>
      <c r="PBE8" s="32"/>
      <c r="PBF8" s="32"/>
      <c r="PBG8" s="32"/>
      <c r="PBH8" s="32"/>
      <c r="PBI8" s="32"/>
      <c r="PBJ8" s="32"/>
      <c r="PBK8" s="32"/>
      <c r="PBL8" s="32"/>
      <c r="PBM8" s="32"/>
      <c r="PBN8" s="32"/>
      <c r="PBO8" s="32"/>
      <c r="PBP8" s="32"/>
      <c r="PBQ8" s="32"/>
      <c r="PBR8" s="32"/>
      <c r="PBS8" s="32"/>
      <c r="PBT8" s="32"/>
      <c r="PBU8" s="32"/>
      <c r="PBV8" s="32"/>
      <c r="PBW8" s="32"/>
      <c r="PBX8" s="32"/>
      <c r="PBY8" s="32"/>
      <c r="PBZ8" s="32"/>
      <c r="PCA8" s="32"/>
      <c r="PCB8" s="32"/>
      <c r="PCC8" s="32"/>
      <c r="PCD8" s="32"/>
      <c r="PCE8" s="32"/>
      <c r="PCF8" s="32"/>
      <c r="PCG8" s="32"/>
      <c r="PCH8" s="32"/>
      <c r="PCI8" s="32"/>
      <c r="PCJ8" s="32"/>
      <c r="PCK8" s="32"/>
      <c r="PCL8" s="32"/>
      <c r="PCM8" s="32"/>
      <c r="PCN8" s="32"/>
      <c r="PCO8" s="32"/>
      <c r="PCP8" s="32"/>
      <c r="PCQ8" s="32"/>
      <c r="PCR8" s="32"/>
      <c r="PCS8" s="32"/>
      <c r="PCT8" s="32"/>
      <c r="PCU8" s="32"/>
      <c r="PCV8" s="32"/>
      <c r="PCW8" s="32"/>
      <c r="PCX8" s="32"/>
      <c r="PCY8" s="32"/>
      <c r="PCZ8" s="32"/>
      <c r="PDA8" s="32"/>
      <c r="PDB8" s="32"/>
      <c r="PDC8" s="32"/>
      <c r="PDD8" s="32"/>
      <c r="PDE8" s="32"/>
      <c r="PDF8" s="32"/>
      <c r="PDG8" s="32"/>
      <c r="PDH8" s="32"/>
      <c r="PDI8" s="32"/>
      <c r="PDJ8" s="32"/>
      <c r="PDK8" s="32"/>
      <c r="PDL8" s="32"/>
      <c r="PDM8" s="32"/>
      <c r="PDN8" s="32"/>
      <c r="PDO8" s="32"/>
      <c r="PDP8" s="32"/>
      <c r="PDQ8" s="32"/>
      <c r="PDR8" s="32"/>
      <c r="PDS8" s="32"/>
      <c r="PDT8" s="32"/>
      <c r="PDU8" s="32"/>
      <c r="PDV8" s="32"/>
      <c r="PDW8" s="32"/>
      <c r="PDX8" s="32"/>
      <c r="PDY8" s="32"/>
      <c r="PDZ8" s="32"/>
      <c r="PEA8" s="32"/>
      <c r="PEB8" s="32"/>
      <c r="PEC8" s="32"/>
      <c r="PED8" s="32"/>
      <c r="PEE8" s="32"/>
      <c r="PEF8" s="32"/>
      <c r="PEG8" s="32"/>
      <c r="PEH8" s="32"/>
      <c r="PEI8" s="32"/>
      <c r="PEJ8" s="32"/>
      <c r="PEK8" s="32"/>
      <c r="PEL8" s="32"/>
      <c r="PEM8" s="32"/>
      <c r="PEN8" s="32"/>
      <c r="PEO8" s="32"/>
      <c r="PEP8" s="32"/>
      <c r="PEQ8" s="32"/>
      <c r="PER8" s="32"/>
      <c r="PES8" s="32"/>
      <c r="PET8" s="32"/>
      <c r="PEU8" s="32"/>
      <c r="PEV8" s="32"/>
      <c r="PEW8" s="32"/>
      <c r="PEX8" s="32"/>
      <c r="PEY8" s="32"/>
      <c r="PEZ8" s="32"/>
      <c r="PFA8" s="32"/>
      <c r="PFB8" s="32"/>
      <c r="PFC8" s="32"/>
      <c r="PFD8" s="32"/>
      <c r="PFE8" s="32"/>
      <c r="PFF8" s="32"/>
      <c r="PFG8" s="32"/>
      <c r="PFH8" s="32"/>
      <c r="PFI8" s="32"/>
      <c r="PFJ8" s="32"/>
      <c r="PFK8" s="32"/>
      <c r="PFL8" s="32"/>
      <c r="PFM8" s="32"/>
      <c r="PFN8" s="32"/>
      <c r="PFO8" s="32"/>
      <c r="PFP8" s="32"/>
      <c r="PFQ8" s="32"/>
      <c r="PFR8" s="32"/>
      <c r="PFS8" s="32"/>
      <c r="PFT8" s="32"/>
      <c r="PFU8" s="32"/>
      <c r="PFV8" s="32"/>
      <c r="PFW8" s="32"/>
      <c r="PFX8" s="32"/>
      <c r="PFY8" s="32"/>
      <c r="PFZ8" s="32"/>
      <c r="PGA8" s="32"/>
      <c r="PGB8" s="32"/>
      <c r="PGC8" s="32"/>
      <c r="PGD8" s="32"/>
      <c r="PGE8" s="32"/>
      <c r="PGF8" s="32"/>
      <c r="PGG8" s="32"/>
      <c r="PGH8" s="32"/>
      <c r="PGI8" s="32"/>
      <c r="PGJ8" s="32"/>
      <c r="PGK8" s="32"/>
      <c r="PGL8" s="32"/>
      <c r="PGM8" s="32"/>
      <c r="PGN8" s="32"/>
      <c r="PGO8" s="32"/>
      <c r="PGP8" s="32"/>
      <c r="PGQ8" s="32"/>
      <c r="PGR8" s="32"/>
      <c r="PGS8" s="32"/>
      <c r="PGT8" s="32"/>
      <c r="PGU8" s="32"/>
      <c r="PGV8" s="32"/>
      <c r="PGW8" s="32"/>
      <c r="PGX8" s="32"/>
      <c r="PGY8" s="32"/>
      <c r="PGZ8" s="32"/>
      <c r="PHA8" s="32"/>
      <c r="PHB8" s="32"/>
      <c r="PHC8" s="32"/>
      <c r="PHD8" s="32"/>
      <c r="PHE8" s="32"/>
      <c r="PHF8" s="32"/>
      <c r="PHG8" s="32"/>
      <c r="PHH8" s="32"/>
      <c r="PHI8" s="32"/>
      <c r="PHJ8" s="32"/>
      <c r="PHK8" s="32"/>
      <c r="PHL8" s="32"/>
      <c r="PHM8" s="32"/>
      <c r="PHN8" s="32"/>
      <c r="PHO8" s="32"/>
      <c r="PHP8" s="32"/>
      <c r="PHQ8" s="32"/>
      <c r="PHR8" s="32"/>
      <c r="PHS8" s="32"/>
      <c r="PHT8" s="32"/>
      <c r="PHU8" s="32"/>
      <c r="PHV8" s="32"/>
      <c r="PHW8" s="32"/>
      <c r="PHX8" s="32"/>
      <c r="PHY8" s="32"/>
      <c r="PHZ8" s="32"/>
      <c r="PIA8" s="32"/>
      <c r="PIB8" s="32"/>
      <c r="PIC8" s="32"/>
      <c r="PID8" s="32"/>
      <c r="PIE8" s="32"/>
      <c r="PIF8" s="32"/>
      <c r="PIG8" s="32"/>
      <c r="PIH8" s="32"/>
      <c r="PII8" s="32"/>
      <c r="PIJ8" s="32"/>
      <c r="PIK8" s="32"/>
      <c r="PIL8" s="32"/>
      <c r="PIM8" s="32"/>
      <c r="PIN8" s="32"/>
      <c r="PIO8" s="32"/>
      <c r="PIP8" s="32"/>
      <c r="PIQ8" s="32"/>
      <c r="PIR8" s="32"/>
      <c r="PIS8" s="32"/>
      <c r="PIT8" s="32"/>
      <c r="PIU8" s="32"/>
      <c r="PIV8" s="32"/>
      <c r="PIW8" s="32"/>
      <c r="PIX8" s="32"/>
      <c r="PIY8" s="32"/>
      <c r="PIZ8" s="32"/>
      <c r="PJA8" s="32"/>
      <c r="PJB8" s="32"/>
      <c r="PJC8" s="32"/>
      <c r="PJD8" s="32"/>
      <c r="PJE8" s="32"/>
      <c r="PJF8" s="32"/>
      <c r="PJG8" s="32"/>
      <c r="PJH8" s="32"/>
      <c r="PJI8" s="32"/>
      <c r="PJJ8" s="32"/>
      <c r="PJK8" s="32"/>
      <c r="PJL8" s="32"/>
      <c r="PJM8" s="32"/>
      <c r="PJN8" s="32"/>
      <c r="PJO8" s="32"/>
      <c r="PJP8" s="32"/>
      <c r="PJQ8" s="32"/>
      <c r="PJR8" s="32"/>
      <c r="PJS8" s="32"/>
      <c r="PJT8" s="32"/>
      <c r="PJU8" s="32"/>
      <c r="PJV8" s="32"/>
      <c r="PJW8" s="32"/>
      <c r="PJX8" s="32"/>
      <c r="PJY8" s="32"/>
      <c r="PJZ8" s="32"/>
      <c r="PKA8" s="32"/>
      <c r="PKB8" s="32"/>
      <c r="PKC8" s="32"/>
      <c r="PKD8" s="32"/>
      <c r="PKE8" s="32"/>
      <c r="PKF8" s="32"/>
      <c r="PKG8" s="32"/>
      <c r="PKH8" s="32"/>
      <c r="PKI8" s="32"/>
      <c r="PKJ8" s="32"/>
      <c r="PKK8" s="32"/>
      <c r="PKL8" s="32"/>
      <c r="PKM8" s="32"/>
      <c r="PKN8" s="32"/>
      <c r="PKO8" s="32"/>
      <c r="PKP8" s="32"/>
      <c r="PKQ8" s="32"/>
      <c r="PKR8" s="32"/>
      <c r="PKS8" s="32"/>
      <c r="PKT8" s="32"/>
      <c r="PKU8" s="32"/>
      <c r="PKV8" s="32"/>
      <c r="PKW8" s="32"/>
      <c r="PKX8" s="32"/>
      <c r="PKY8" s="32"/>
      <c r="PKZ8" s="32"/>
      <c r="PLA8" s="32"/>
      <c r="PLB8" s="32"/>
      <c r="PLC8" s="32"/>
      <c r="PLD8" s="32"/>
      <c r="PLE8" s="32"/>
      <c r="PLF8" s="32"/>
      <c r="PLG8" s="32"/>
      <c r="PLH8" s="32"/>
      <c r="PLI8" s="32"/>
      <c r="PLJ8" s="32"/>
      <c r="PLK8" s="32"/>
      <c r="PLL8" s="32"/>
      <c r="PLM8" s="32"/>
      <c r="PLN8" s="32"/>
      <c r="PLO8" s="32"/>
      <c r="PLP8" s="32"/>
      <c r="PLQ8" s="32"/>
      <c r="PLR8" s="32"/>
      <c r="PLS8" s="32"/>
      <c r="PLT8" s="32"/>
      <c r="PLU8" s="32"/>
      <c r="PLV8" s="32"/>
      <c r="PLW8" s="32"/>
      <c r="PLX8" s="32"/>
      <c r="PLY8" s="32"/>
      <c r="PLZ8" s="32"/>
      <c r="PMA8" s="32"/>
      <c r="PMB8" s="32"/>
      <c r="PMC8" s="32"/>
      <c r="PMD8" s="32"/>
      <c r="PME8" s="32"/>
      <c r="PMF8" s="32"/>
      <c r="PMG8" s="32"/>
      <c r="PMH8" s="32"/>
      <c r="PMI8" s="32"/>
      <c r="PMJ8" s="32"/>
      <c r="PMK8" s="32"/>
      <c r="PML8" s="32"/>
      <c r="PMM8" s="32"/>
      <c r="PMN8" s="32"/>
      <c r="PMO8" s="32"/>
      <c r="PMP8" s="32"/>
      <c r="PMQ8" s="32"/>
      <c r="PMR8" s="32"/>
      <c r="PMS8" s="32"/>
      <c r="PMT8" s="32"/>
      <c r="PMU8" s="32"/>
      <c r="PMV8" s="32"/>
      <c r="PMW8" s="32"/>
      <c r="PMX8" s="32"/>
      <c r="PMY8" s="32"/>
      <c r="PMZ8" s="32"/>
      <c r="PNA8" s="32"/>
      <c r="PNB8" s="32"/>
      <c r="PNC8" s="32"/>
      <c r="PND8" s="32"/>
      <c r="PNE8" s="32"/>
      <c r="PNF8" s="32"/>
      <c r="PNG8" s="32"/>
      <c r="PNH8" s="32"/>
      <c r="PNI8" s="32"/>
      <c r="PNJ8" s="32"/>
      <c r="PNK8" s="32"/>
      <c r="PNL8" s="32"/>
      <c r="PNM8" s="32"/>
      <c r="PNN8" s="32"/>
      <c r="PNO8" s="32"/>
      <c r="PNP8" s="32"/>
      <c r="PNQ8" s="32"/>
      <c r="PNR8" s="32"/>
      <c r="PNS8" s="32"/>
      <c r="PNT8" s="32"/>
      <c r="PNU8" s="32"/>
      <c r="PNV8" s="32"/>
      <c r="PNW8" s="32"/>
      <c r="PNX8" s="32"/>
      <c r="PNY8" s="32"/>
      <c r="PNZ8" s="32"/>
      <c r="POA8" s="32"/>
      <c r="POB8" s="32"/>
      <c r="POC8" s="32"/>
      <c r="POD8" s="32"/>
      <c r="POE8" s="32"/>
      <c r="POF8" s="32"/>
      <c r="POG8" s="32"/>
      <c r="POH8" s="32"/>
      <c r="POI8" s="32"/>
      <c r="POJ8" s="32"/>
      <c r="POK8" s="32"/>
      <c r="POL8" s="32"/>
      <c r="POM8" s="32"/>
      <c r="PON8" s="32"/>
      <c r="POO8" s="32"/>
      <c r="POP8" s="32"/>
      <c r="POQ8" s="32"/>
      <c r="POR8" s="32"/>
      <c r="POS8" s="32"/>
      <c r="POT8" s="32"/>
      <c r="POU8" s="32"/>
      <c r="POV8" s="32"/>
      <c r="POW8" s="32"/>
      <c r="POX8" s="32"/>
      <c r="POY8" s="32"/>
      <c r="POZ8" s="32"/>
      <c r="PPA8" s="32"/>
      <c r="PPB8" s="32"/>
      <c r="PPC8" s="32"/>
      <c r="PPD8" s="32"/>
      <c r="PPE8" s="32"/>
      <c r="PPF8" s="32"/>
      <c r="PPG8" s="32"/>
      <c r="PPH8" s="32"/>
      <c r="PPI8" s="32"/>
      <c r="PPJ8" s="32"/>
      <c r="PPK8" s="32"/>
      <c r="PPL8" s="32"/>
      <c r="PPM8" s="32"/>
      <c r="PPN8" s="32"/>
      <c r="PPO8" s="32"/>
      <c r="PPP8" s="32"/>
      <c r="PPQ8" s="32"/>
      <c r="PPR8" s="32"/>
      <c r="PPS8" s="32"/>
      <c r="PPT8" s="32"/>
      <c r="PPU8" s="32"/>
      <c r="PPV8" s="32"/>
      <c r="PPW8" s="32"/>
      <c r="PPX8" s="32"/>
      <c r="PPY8" s="32"/>
      <c r="PPZ8" s="32"/>
      <c r="PQA8" s="32"/>
      <c r="PQB8" s="32"/>
      <c r="PQC8" s="32"/>
      <c r="PQD8" s="32"/>
      <c r="PQE8" s="32"/>
      <c r="PQF8" s="32"/>
      <c r="PQG8" s="32"/>
      <c r="PQH8" s="32"/>
      <c r="PQI8" s="32"/>
      <c r="PQJ8" s="32"/>
      <c r="PQK8" s="32"/>
      <c r="PQL8" s="32"/>
      <c r="PQM8" s="32"/>
      <c r="PQN8" s="32"/>
      <c r="PQO8" s="32"/>
      <c r="PQP8" s="32"/>
      <c r="PQQ8" s="32"/>
      <c r="PQR8" s="32"/>
      <c r="PQS8" s="32"/>
      <c r="PQT8" s="32"/>
      <c r="PQU8" s="32"/>
      <c r="PQV8" s="32"/>
      <c r="PQW8" s="32"/>
      <c r="PQX8" s="32"/>
      <c r="PQY8" s="32"/>
      <c r="PQZ8" s="32"/>
      <c r="PRA8" s="32"/>
      <c r="PRB8" s="32"/>
      <c r="PRC8" s="32"/>
      <c r="PRD8" s="32"/>
      <c r="PRE8" s="32"/>
      <c r="PRF8" s="32"/>
      <c r="PRG8" s="32"/>
      <c r="PRH8" s="32"/>
      <c r="PRI8" s="32"/>
      <c r="PRJ8" s="32"/>
      <c r="PRK8" s="32"/>
      <c r="PRL8" s="32"/>
      <c r="PRM8" s="32"/>
      <c r="PRN8" s="32"/>
      <c r="PRO8" s="32"/>
      <c r="PRP8" s="32"/>
      <c r="PRQ8" s="32"/>
      <c r="PRR8" s="32"/>
      <c r="PRS8" s="32"/>
      <c r="PRT8" s="32"/>
      <c r="PRU8" s="32"/>
      <c r="PRV8" s="32"/>
      <c r="PRW8" s="32"/>
      <c r="PRX8" s="32"/>
      <c r="PRY8" s="32"/>
      <c r="PRZ8" s="32"/>
      <c r="PSA8" s="32"/>
      <c r="PSB8" s="32"/>
      <c r="PSC8" s="32"/>
      <c r="PSD8" s="32"/>
      <c r="PSE8" s="32"/>
      <c r="PSF8" s="32"/>
      <c r="PSG8" s="32"/>
      <c r="PSH8" s="32"/>
      <c r="PSI8" s="32"/>
      <c r="PSJ8" s="32"/>
      <c r="PSK8" s="32"/>
      <c r="PSL8" s="32"/>
      <c r="PSM8" s="32"/>
      <c r="PSN8" s="32"/>
      <c r="PSO8" s="32"/>
      <c r="PSP8" s="32"/>
      <c r="PSQ8" s="32"/>
      <c r="PSR8" s="32"/>
      <c r="PSS8" s="32"/>
      <c r="PST8" s="32"/>
      <c r="PSU8" s="32"/>
      <c r="PSV8" s="32"/>
      <c r="PSW8" s="32"/>
      <c r="PSX8" s="32"/>
      <c r="PSY8" s="32"/>
      <c r="PSZ8" s="32"/>
      <c r="PTA8" s="32"/>
      <c r="PTB8" s="32"/>
      <c r="PTC8" s="32"/>
      <c r="PTD8" s="32"/>
      <c r="PTE8" s="32"/>
      <c r="PTF8" s="32"/>
      <c r="PTG8" s="32"/>
      <c r="PTH8" s="32"/>
      <c r="PTI8" s="32"/>
      <c r="PTJ8" s="32"/>
      <c r="PTK8" s="32"/>
      <c r="PTL8" s="32"/>
      <c r="PTM8" s="32"/>
      <c r="PTN8" s="32"/>
      <c r="PTO8" s="32"/>
      <c r="PTP8" s="32"/>
      <c r="PTQ8" s="32"/>
      <c r="PTR8" s="32"/>
      <c r="PTS8" s="32"/>
      <c r="PTT8" s="32"/>
      <c r="PTU8" s="32"/>
      <c r="PTV8" s="32"/>
      <c r="PTW8" s="32"/>
      <c r="PTX8" s="32"/>
      <c r="PTY8" s="32"/>
      <c r="PTZ8" s="32"/>
      <c r="PUA8" s="32"/>
      <c r="PUB8" s="32"/>
      <c r="PUC8" s="32"/>
      <c r="PUD8" s="32"/>
      <c r="PUE8" s="32"/>
      <c r="PUF8" s="32"/>
      <c r="PUG8" s="32"/>
      <c r="PUH8" s="32"/>
      <c r="PUI8" s="32"/>
      <c r="PUJ8" s="32"/>
      <c r="PUK8" s="32"/>
      <c r="PUL8" s="32"/>
      <c r="PUM8" s="32"/>
      <c r="PUN8" s="32"/>
      <c r="PUO8" s="32"/>
      <c r="PUP8" s="32"/>
      <c r="PUQ8" s="32"/>
      <c r="PUR8" s="32"/>
      <c r="PUS8" s="32"/>
      <c r="PUT8" s="32"/>
      <c r="PUU8" s="32"/>
      <c r="PUV8" s="32"/>
      <c r="PUW8" s="32"/>
      <c r="PUX8" s="32"/>
      <c r="PUY8" s="32"/>
      <c r="PUZ8" s="32"/>
      <c r="PVA8" s="32"/>
      <c r="PVB8" s="32"/>
      <c r="PVC8" s="32"/>
      <c r="PVD8" s="32"/>
      <c r="PVE8" s="32"/>
      <c r="PVF8" s="32"/>
      <c r="PVG8" s="32"/>
      <c r="PVH8" s="32"/>
      <c r="PVI8" s="32"/>
      <c r="PVJ8" s="32"/>
      <c r="PVK8" s="32"/>
      <c r="PVL8" s="32"/>
      <c r="PVM8" s="32"/>
      <c r="PVN8" s="32"/>
      <c r="PVO8" s="32"/>
      <c r="PVP8" s="32"/>
      <c r="PVQ8" s="32"/>
      <c r="PVR8" s="32"/>
      <c r="PVS8" s="32"/>
      <c r="PVT8" s="32"/>
      <c r="PVU8" s="32"/>
      <c r="PVV8" s="32"/>
      <c r="PVW8" s="32"/>
      <c r="PVX8" s="32"/>
      <c r="PVY8" s="32"/>
      <c r="PVZ8" s="32"/>
      <c r="PWA8" s="32"/>
      <c r="PWB8" s="32"/>
      <c r="PWC8" s="32"/>
      <c r="PWD8" s="32"/>
      <c r="PWE8" s="32"/>
      <c r="PWF8" s="32"/>
      <c r="PWG8" s="32"/>
      <c r="PWH8" s="32"/>
      <c r="PWI8" s="32"/>
      <c r="PWJ8" s="32"/>
      <c r="PWK8" s="32"/>
      <c r="PWL8" s="32"/>
      <c r="PWM8" s="32"/>
      <c r="PWN8" s="32"/>
      <c r="PWO8" s="32"/>
      <c r="PWP8" s="32"/>
      <c r="PWQ8" s="32"/>
      <c r="PWR8" s="32"/>
      <c r="PWS8" s="32"/>
      <c r="PWT8" s="32"/>
      <c r="PWU8" s="32"/>
      <c r="PWV8" s="32"/>
      <c r="PWW8" s="32"/>
      <c r="PWX8" s="32"/>
      <c r="PWY8" s="32"/>
      <c r="PWZ8" s="32"/>
      <c r="PXA8" s="32"/>
      <c r="PXB8" s="32"/>
      <c r="PXC8" s="32"/>
      <c r="PXD8" s="32"/>
      <c r="PXE8" s="32"/>
      <c r="PXF8" s="32"/>
      <c r="PXG8" s="32"/>
      <c r="PXH8" s="32"/>
      <c r="PXI8" s="32"/>
      <c r="PXJ8" s="32"/>
      <c r="PXK8" s="32"/>
      <c r="PXL8" s="32"/>
      <c r="PXM8" s="32"/>
      <c r="PXN8" s="32"/>
      <c r="PXO8" s="32"/>
      <c r="PXP8" s="32"/>
      <c r="PXQ8" s="32"/>
      <c r="PXR8" s="32"/>
      <c r="PXS8" s="32"/>
      <c r="PXT8" s="32"/>
      <c r="PXU8" s="32"/>
      <c r="PXV8" s="32"/>
      <c r="PXW8" s="32"/>
      <c r="PXX8" s="32"/>
      <c r="PXY8" s="32"/>
      <c r="PXZ8" s="32"/>
      <c r="PYA8" s="32"/>
      <c r="PYB8" s="32"/>
      <c r="PYC8" s="32"/>
      <c r="PYD8" s="32"/>
      <c r="PYE8" s="32"/>
      <c r="PYF8" s="32"/>
      <c r="PYG8" s="32"/>
      <c r="PYH8" s="32"/>
      <c r="PYI8" s="32"/>
      <c r="PYJ8" s="32"/>
      <c r="PYK8" s="32"/>
      <c r="PYL8" s="32"/>
      <c r="PYM8" s="32"/>
      <c r="PYN8" s="32"/>
      <c r="PYO8" s="32"/>
      <c r="PYP8" s="32"/>
      <c r="PYQ8" s="32"/>
      <c r="PYR8" s="32"/>
      <c r="PYS8" s="32"/>
      <c r="PYT8" s="32"/>
      <c r="PYU8" s="32"/>
      <c r="PYV8" s="32"/>
      <c r="PYW8" s="32"/>
      <c r="PYX8" s="32"/>
      <c r="PYY8" s="32"/>
      <c r="PYZ8" s="32"/>
      <c r="PZA8" s="32"/>
      <c r="PZB8" s="32"/>
      <c r="PZC8" s="32"/>
      <c r="PZD8" s="32"/>
      <c r="PZE8" s="32"/>
      <c r="PZF8" s="32"/>
      <c r="PZG8" s="32"/>
      <c r="PZH8" s="32"/>
      <c r="PZI8" s="32"/>
      <c r="PZJ8" s="32"/>
      <c r="PZK8" s="32"/>
      <c r="PZL8" s="32"/>
      <c r="PZM8" s="32"/>
      <c r="PZN8" s="32"/>
      <c r="PZO8" s="32"/>
      <c r="PZP8" s="32"/>
      <c r="PZQ8" s="32"/>
      <c r="PZR8" s="32"/>
      <c r="PZS8" s="32"/>
      <c r="PZT8" s="32"/>
      <c r="PZU8" s="32"/>
      <c r="PZV8" s="32"/>
      <c r="PZW8" s="32"/>
      <c r="PZX8" s="32"/>
      <c r="PZY8" s="32"/>
      <c r="PZZ8" s="32"/>
      <c r="QAA8" s="32"/>
      <c r="QAB8" s="32"/>
      <c r="QAC8" s="32"/>
      <c r="QAD8" s="32"/>
      <c r="QAE8" s="32"/>
      <c r="QAF8" s="32"/>
      <c r="QAG8" s="32"/>
      <c r="QAH8" s="32"/>
      <c r="QAI8" s="32"/>
      <c r="QAJ8" s="32"/>
      <c r="QAK8" s="32"/>
      <c r="QAL8" s="32"/>
      <c r="QAM8" s="32"/>
      <c r="QAN8" s="32"/>
      <c r="QAO8" s="32"/>
      <c r="QAP8" s="32"/>
      <c r="QAQ8" s="32"/>
      <c r="QAR8" s="32"/>
      <c r="QAS8" s="32"/>
      <c r="QAT8" s="32"/>
      <c r="QAU8" s="32"/>
      <c r="QAV8" s="32"/>
      <c r="QAW8" s="32"/>
      <c r="QAX8" s="32"/>
      <c r="QAY8" s="32"/>
      <c r="QAZ8" s="32"/>
      <c r="QBA8" s="32"/>
      <c r="QBB8" s="32"/>
      <c r="QBC8" s="32"/>
      <c r="QBD8" s="32"/>
      <c r="QBE8" s="32"/>
      <c r="QBF8" s="32"/>
      <c r="QBG8" s="32"/>
      <c r="QBH8" s="32"/>
      <c r="QBI8" s="32"/>
      <c r="QBJ8" s="32"/>
      <c r="QBK8" s="32"/>
      <c r="QBL8" s="32"/>
      <c r="QBM8" s="32"/>
      <c r="QBN8" s="32"/>
      <c r="QBO8" s="32"/>
      <c r="QBP8" s="32"/>
      <c r="QBQ8" s="32"/>
      <c r="QBR8" s="32"/>
      <c r="QBS8" s="32"/>
      <c r="QBT8" s="32"/>
      <c r="QBU8" s="32"/>
      <c r="QBV8" s="32"/>
      <c r="QBW8" s="32"/>
      <c r="QBX8" s="32"/>
      <c r="QBY8" s="32"/>
      <c r="QBZ8" s="32"/>
      <c r="QCA8" s="32"/>
      <c r="QCB8" s="32"/>
      <c r="QCC8" s="32"/>
      <c r="QCD8" s="32"/>
      <c r="QCE8" s="32"/>
      <c r="QCF8" s="32"/>
      <c r="QCG8" s="32"/>
      <c r="QCH8" s="32"/>
      <c r="QCI8" s="32"/>
      <c r="QCJ8" s="32"/>
      <c r="QCK8" s="32"/>
      <c r="QCL8" s="32"/>
      <c r="QCM8" s="32"/>
      <c r="QCN8" s="32"/>
      <c r="QCO8" s="32"/>
      <c r="QCP8" s="32"/>
      <c r="QCQ8" s="32"/>
      <c r="QCR8" s="32"/>
      <c r="QCS8" s="32"/>
      <c r="QCT8" s="32"/>
      <c r="QCU8" s="32"/>
      <c r="QCV8" s="32"/>
      <c r="QCW8" s="32"/>
      <c r="QCX8" s="32"/>
      <c r="QCY8" s="32"/>
      <c r="QCZ8" s="32"/>
      <c r="QDA8" s="32"/>
      <c r="QDB8" s="32"/>
      <c r="QDC8" s="32"/>
      <c r="QDD8" s="32"/>
      <c r="QDE8" s="32"/>
      <c r="QDF8" s="32"/>
      <c r="QDG8" s="32"/>
      <c r="QDH8" s="32"/>
      <c r="QDI8" s="32"/>
      <c r="QDJ8" s="32"/>
      <c r="QDK8" s="32"/>
      <c r="QDL8" s="32"/>
      <c r="QDM8" s="32"/>
      <c r="QDN8" s="32"/>
      <c r="QDO8" s="32"/>
      <c r="QDP8" s="32"/>
      <c r="QDQ8" s="32"/>
      <c r="QDR8" s="32"/>
      <c r="QDS8" s="32"/>
      <c r="QDT8" s="32"/>
      <c r="QDU8" s="32"/>
      <c r="QDV8" s="32"/>
      <c r="QDW8" s="32"/>
      <c r="QDX8" s="32"/>
      <c r="QDY8" s="32"/>
      <c r="QDZ8" s="32"/>
      <c r="QEA8" s="32"/>
      <c r="QEB8" s="32"/>
      <c r="QEC8" s="32"/>
      <c r="QED8" s="32"/>
      <c r="QEE8" s="32"/>
      <c r="QEF8" s="32"/>
      <c r="QEG8" s="32"/>
      <c r="QEH8" s="32"/>
      <c r="QEI8" s="32"/>
      <c r="QEJ8" s="32"/>
      <c r="QEK8" s="32"/>
      <c r="QEL8" s="32"/>
      <c r="QEM8" s="32"/>
      <c r="QEN8" s="32"/>
      <c r="QEO8" s="32"/>
      <c r="QEP8" s="32"/>
      <c r="QEQ8" s="32"/>
      <c r="QER8" s="32"/>
      <c r="QES8" s="32"/>
      <c r="QET8" s="32"/>
      <c r="QEU8" s="32"/>
      <c r="QEV8" s="32"/>
      <c r="QEW8" s="32"/>
      <c r="QEX8" s="32"/>
      <c r="QEY8" s="32"/>
      <c r="QEZ8" s="32"/>
      <c r="QFA8" s="32"/>
      <c r="QFB8" s="32"/>
      <c r="QFC8" s="32"/>
      <c r="QFD8" s="32"/>
      <c r="QFE8" s="32"/>
      <c r="QFF8" s="32"/>
      <c r="QFG8" s="32"/>
      <c r="QFH8" s="32"/>
      <c r="QFI8" s="32"/>
      <c r="QFJ8" s="32"/>
      <c r="QFK8" s="32"/>
      <c r="QFL8" s="32"/>
      <c r="QFM8" s="32"/>
      <c r="QFN8" s="32"/>
      <c r="QFO8" s="32"/>
      <c r="QFP8" s="32"/>
      <c r="QFQ8" s="32"/>
      <c r="QFR8" s="32"/>
      <c r="QFS8" s="32"/>
      <c r="QFT8" s="32"/>
      <c r="QFU8" s="32"/>
      <c r="QFV8" s="32"/>
      <c r="QFW8" s="32"/>
      <c r="QFX8" s="32"/>
      <c r="QFY8" s="32"/>
      <c r="QFZ8" s="32"/>
      <c r="QGA8" s="32"/>
      <c r="QGB8" s="32"/>
      <c r="QGC8" s="32"/>
      <c r="QGD8" s="32"/>
      <c r="QGE8" s="32"/>
      <c r="QGF8" s="32"/>
      <c r="QGG8" s="32"/>
      <c r="QGH8" s="32"/>
      <c r="QGI8" s="32"/>
      <c r="QGJ8" s="32"/>
      <c r="QGK8" s="32"/>
      <c r="QGL8" s="32"/>
      <c r="QGM8" s="32"/>
      <c r="QGN8" s="32"/>
      <c r="QGO8" s="32"/>
      <c r="QGP8" s="32"/>
      <c r="QGQ8" s="32"/>
      <c r="QGR8" s="32"/>
      <c r="QGS8" s="32"/>
      <c r="QGT8" s="32"/>
      <c r="QGU8" s="32"/>
      <c r="QGV8" s="32"/>
      <c r="QGW8" s="32"/>
      <c r="QGX8" s="32"/>
      <c r="QGY8" s="32"/>
      <c r="QGZ8" s="32"/>
      <c r="QHA8" s="32"/>
      <c r="QHB8" s="32"/>
      <c r="QHC8" s="32"/>
      <c r="QHD8" s="32"/>
      <c r="QHE8" s="32"/>
      <c r="QHF8" s="32"/>
      <c r="QHG8" s="32"/>
      <c r="QHH8" s="32"/>
      <c r="QHI8" s="32"/>
      <c r="QHJ8" s="32"/>
      <c r="QHK8" s="32"/>
      <c r="QHL8" s="32"/>
      <c r="QHM8" s="32"/>
      <c r="QHN8" s="32"/>
      <c r="QHO8" s="32"/>
      <c r="QHP8" s="32"/>
      <c r="QHQ8" s="32"/>
      <c r="QHR8" s="32"/>
      <c r="QHS8" s="32"/>
      <c r="QHT8" s="32"/>
      <c r="QHU8" s="32"/>
      <c r="QHV8" s="32"/>
      <c r="QHW8" s="32"/>
      <c r="QHX8" s="32"/>
      <c r="QHY8" s="32"/>
      <c r="QHZ8" s="32"/>
      <c r="QIA8" s="32"/>
      <c r="QIB8" s="32"/>
      <c r="QIC8" s="32"/>
      <c r="QID8" s="32"/>
      <c r="QIE8" s="32"/>
      <c r="QIF8" s="32"/>
      <c r="QIG8" s="32"/>
      <c r="QIH8" s="32"/>
      <c r="QII8" s="32"/>
      <c r="QIJ8" s="32"/>
      <c r="QIK8" s="32"/>
      <c r="QIL8" s="32"/>
      <c r="QIM8" s="32"/>
      <c r="QIN8" s="32"/>
      <c r="QIO8" s="32"/>
      <c r="QIP8" s="32"/>
      <c r="QIQ8" s="32"/>
      <c r="QIR8" s="32"/>
      <c r="QIS8" s="32"/>
      <c r="QIT8" s="32"/>
      <c r="QIU8" s="32"/>
      <c r="QIV8" s="32"/>
      <c r="QIW8" s="32"/>
      <c r="QIX8" s="32"/>
      <c r="QIY8" s="32"/>
      <c r="QIZ8" s="32"/>
      <c r="QJA8" s="32"/>
      <c r="QJB8" s="32"/>
      <c r="QJC8" s="32"/>
      <c r="QJD8" s="32"/>
      <c r="QJE8" s="32"/>
      <c r="QJF8" s="32"/>
      <c r="QJG8" s="32"/>
      <c r="QJH8" s="32"/>
      <c r="QJI8" s="32"/>
      <c r="QJJ8" s="32"/>
      <c r="QJK8" s="32"/>
      <c r="QJL8" s="32"/>
      <c r="QJM8" s="32"/>
      <c r="QJN8" s="32"/>
      <c r="QJO8" s="32"/>
      <c r="QJP8" s="32"/>
      <c r="QJQ8" s="32"/>
      <c r="QJR8" s="32"/>
      <c r="QJS8" s="32"/>
      <c r="QJT8" s="32"/>
      <c r="QJU8" s="32"/>
      <c r="QJV8" s="32"/>
      <c r="QJW8" s="32"/>
      <c r="QJX8" s="32"/>
      <c r="QJY8" s="32"/>
      <c r="QJZ8" s="32"/>
      <c r="QKA8" s="32"/>
      <c r="QKB8" s="32"/>
      <c r="QKC8" s="32"/>
      <c r="QKD8" s="32"/>
      <c r="QKE8" s="32"/>
      <c r="QKF8" s="32"/>
      <c r="QKG8" s="32"/>
      <c r="QKH8" s="32"/>
      <c r="QKI8" s="32"/>
      <c r="QKJ8" s="32"/>
      <c r="QKK8" s="32"/>
      <c r="QKL8" s="32"/>
      <c r="QKM8" s="32"/>
      <c r="QKN8" s="32"/>
      <c r="QKO8" s="32"/>
      <c r="QKP8" s="32"/>
      <c r="QKQ8" s="32"/>
      <c r="QKR8" s="32"/>
      <c r="QKS8" s="32"/>
      <c r="QKT8" s="32"/>
      <c r="QKU8" s="32"/>
      <c r="QKV8" s="32"/>
      <c r="QKW8" s="32"/>
      <c r="QKX8" s="32"/>
      <c r="QKY8" s="32"/>
      <c r="QKZ8" s="32"/>
      <c r="QLA8" s="32"/>
      <c r="QLB8" s="32"/>
      <c r="QLC8" s="32"/>
      <c r="QLD8" s="32"/>
      <c r="QLE8" s="32"/>
      <c r="QLF8" s="32"/>
      <c r="QLG8" s="32"/>
      <c r="QLH8" s="32"/>
      <c r="QLI8" s="32"/>
      <c r="QLJ8" s="32"/>
      <c r="QLK8" s="32"/>
      <c r="QLL8" s="32"/>
      <c r="QLM8" s="32"/>
      <c r="QLN8" s="32"/>
      <c r="QLO8" s="32"/>
      <c r="QLP8" s="32"/>
      <c r="QLQ8" s="32"/>
      <c r="QLR8" s="32"/>
      <c r="QLS8" s="32"/>
      <c r="QLT8" s="32"/>
      <c r="QLU8" s="32"/>
      <c r="QLV8" s="32"/>
      <c r="QLW8" s="32"/>
      <c r="QLX8" s="32"/>
      <c r="QLY8" s="32"/>
      <c r="QLZ8" s="32"/>
      <c r="QMA8" s="32"/>
      <c r="QMB8" s="32"/>
      <c r="QMC8" s="32"/>
      <c r="QMD8" s="32"/>
      <c r="QME8" s="32"/>
      <c r="QMF8" s="32"/>
      <c r="QMG8" s="32"/>
      <c r="QMH8" s="32"/>
      <c r="QMI8" s="32"/>
      <c r="QMJ8" s="32"/>
      <c r="QMK8" s="32"/>
      <c r="QML8" s="32"/>
      <c r="QMM8" s="32"/>
      <c r="QMN8" s="32"/>
      <c r="QMO8" s="32"/>
      <c r="QMP8" s="32"/>
      <c r="QMQ8" s="32"/>
      <c r="QMR8" s="32"/>
      <c r="QMS8" s="32"/>
      <c r="QMT8" s="32"/>
      <c r="QMU8" s="32"/>
      <c r="QMV8" s="32"/>
      <c r="QMW8" s="32"/>
      <c r="QMX8" s="32"/>
      <c r="QMY8" s="32"/>
      <c r="QMZ8" s="32"/>
      <c r="QNA8" s="32"/>
      <c r="QNB8" s="32"/>
      <c r="QNC8" s="32"/>
      <c r="QND8" s="32"/>
      <c r="QNE8" s="32"/>
      <c r="QNF8" s="32"/>
      <c r="QNG8" s="32"/>
      <c r="QNH8" s="32"/>
      <c r="QNI8" s="32"/>
      <c r="QNJ8" s="32"/>
      <c r="QNK8" s="32"/>
      <c r="QNL8" s="32"/>
      <c r="QNM8" s="32"/>
      <c r="QNN8" s="32"/>
      <c r="QNO8" s="32"/>
      <c r="QNP8" s="32"/>
      <c r="QNQ8" s="32"/>
      <c r="QNR8" s="32"/>
      <c r="QNS8" s="32"/>
      <c r="QNT8" s="32"/>
      <c r="QNU8" s="32"/>
      <c r="QNV8" s="32"/>
      <c r="QNW8" s="32"/>
      <c r="QNX8" s="32"/>
      <c r="QNY8" s="32"/>
      <c r="QNZ8" s="32"/>
      <c r="QOA8" s="32"/>
      <c r="QOB8" s="32"/>
      <c r="QOC8" s="32"/>
      <c r="QOD8" s="32"/>
      <c r="QOE8" s="32"/>
      <c r="QOF8" s="32"/>
      <c r="QOG8" s="32"/>
      <c r="QOH8" s="32"/>
      <c r="QOI8" s="32"/>
      <c r="QOJ8" s="32"/>
      <c r="QOK8" s="32"/>
      <c r="QOL8" s="32"/>
      <c r="QOM8" s="32"/>
      <c r="QON8" s="32"/>
      <c r="QOO8" s="32"/>
      <c r="QOP8" s="32"/>
      <c r="QOQ8" s="32"/>
      <c r="QOR8" s="32"/>
      <c r="QOS8" s="32"/>
      <c r="QOT8" s="32"/>
      <c r="QOU8" s="32"/>
      <c r="QOV8" s="32"/>
      <c r="QOW8" s="32"/>
      <c r="QOX8" s="32"/>
      <c r="QOY8" s="32"/>
      <c r="QOZ8" s="32"/>
      <c r="QPA8" s="32"/>
      <c r="QPB8" s="32"/>
      <c r="QPC8" s="32"/>
      <c r="QPD8" s="32"/>
      <c r="QPE8" s="32"/>
      <c r="QPF8" s="32"/>
      <c r="QPG8" s="32"/>
      <c r="QPH8" s="32"/>
      <c r="QPI8" s="32"/>
      <c r="QPJ8" s="32"/>
      <c r="QPK8" s="32"/>
      <c r="QPL8" s="32"/>
      <c r="QPM8" s="32"/>
      <c r="QPN8" s="32"/>
      <c r="QPO8" s="32"/>
      <c r="QPP8" s="32"/>
      <c r="QPQ8" s="32"/>
      <c r="QPR8" s="32"/>
      <c r="QPS8" s="32"/>
      <c r="QPT8" s="32"/>
      <c r="QPU8" s="32"/>
      <c r="QPV8" s="32"/>
      <c r="QPW8" s="32"/>
      <c r="QPX8" s="32"/>
      <c r="QPY8" s="32"/>
      <c r="QPZ8" s="32"/>
      <c r="QQA8" s="32"/>
      <c r="QQB8" s="32"/>
      <c r="QQC8" s="32"/>
      <c r="QQD8" s="32"/>
      <c r="QQE8" s="32"/>
      <c r="QQF8" s="32"/>
      <c r="QQG8" s="32"/>
      <c r="QQH8" s="32"/>
      <c r="QQI8" s="32"/>
      <c r="QQJ8" s="32"/>
      <c r="QQK8" s="32"/>
      <c r="QQL8" s="32"/>
      <c r="QQM8" s="32"/>
      <c r="QQN8" s="32"/>
      <c r="QQO8" s="32"/>
      <c r="QQP8" s="32"/>
      <c r="QQQ8" s="32"/>
      <c r="QQR8" s="32"/>
      <c r="QQS8" s="32"/>
      <c r="QQT8" s="32"/>
      <c r="QQU8" s="32"/>
      <c r="QQV8" s="32"/>
      <c r="QQW8" s="32"/>
      <c r="QQX8" s="32"/>
      <c r="QQY8" s="32"/>
      <c r="QQZ8" s="32"/>
      <c r="QRA8" s="32"/>
      <c r="QRB8" s="32"/>
      <c r="QRC8" s="32"/>
      <c r="QRD8" s="32"/>
      <c r="QRE8" s="32"/>
      <c r="QRF8" s="32"/>
      <c r="QRG8" s="32"/>
      <c r="QRH8" s="32"/>
      <c r="QRI8" s="32"/>
      <c r="QRJ8" s="32"/>
      <c r="QRK8" s="32"/>
      <c r="QRL8" s="32"/>
      <c r="QRM8" s="32"/>
      <c r="QRN8" s="32"/>
      <c r="QRO8" s="32"/>
      <c r="QRP8" s="32"/>
      <c r="QRQ8" s="32"/>
      <c r="QRR8" s="32"/>
      <c r="QRS8" s="32"/>
      <c r="QRT8" s="32"/>
      <c r="QRU8" s="32"/>
      <c r="QRV8" s="32"/>
      <c r="QRW8" s="32"/>
      <c r="QRX8" s="32"/>
      <c r="QRY8" s="32"/>
      <c r="QRZ8" s="32"/>
      <c r="QSA8" s="32"/>
      <c r="QSB8" s="32"/>
      <c r="QSC8" s="32"/>
      <c r="QSD8" s="32"/>
      <c r="QSE8" s="32"/>
      <c r="QSF8" s="32"/>
      <c r="QSG8" s="32"/>
      <c r="QSH8" s="32"/>
      <c r="QSI8" s="32"/>
      <c r="QSJ8" s="32"/>
      <c r="QSK8" s="32"/>
      <c r="QSL8" s="32"/>
      <c r="QSM8" s="32"/>
      <c r="QSN8" s="32"/>
      <c r="QSO8" s="32"/>
      <c r="QSP8" s="32"/>
      <c r="QSQ8" s="32"/>
      <c r="QSR8" s="32"/>
      <c r="QSS8" s="32"/>
      <c r="QST8" s="32"/>
      <c r="QSU8" s="32"/>
      <c r="QSV8" s="32"/>
      <c r="QSW8" s="32"/>
      <c r="QSX8" s="32"/>
      <c r="QSY8" s="32"/>
      <c r="QSZ8" s="32"/>
      <c r="QTA8" s="32"/>
      <c r="QTB8" s="32"/>
      <c r="QTC8" s="32"/>
      <c r="QTD8" s="32"/>
      <c r="QTE8" s="32"/>
      <c r="QTF8" s="32"/>
      <c r="QTG8" s="32"/>
      <c r="QTH8" s="32"/>
      <c r="QTI8" s="32"/>
      <c r="QTJ8" s="32"/>
      <c r="QTK8" s="32"/>
      <c r="QTL8" s="32"/>
      <c r="QTM8" s="32"/>
      <c r="QTN8" s="32"/>
      <c r="QTO8" s="32"/>
      <c r="QTP8" s="32"/>
      <c r="QTQ8" s="32"/>
      <c r="QTR8" s="32"/>
      <c r="QTS8" s="32"/>
      <c r="QTT8" s="32"/>
      <c r="QTU8" s="32"/>
      <c r="QTV8" s="32"/>
      <c r="QTW8" s="32"/>
      <c r="QTX8" s="32"/>
      <c r="QTY8" s="32"/>
      <c r="QTZ8" s="32"/>
      <c r="QUA8" s="32"/>
      <c r="QUB8" s="32"/>
      <c r="QUC8" s="32"/>
      <c r="QUD8" s="32"/>
      <c r="QUE8" s="32"/>
      <c r="QUF8" s="32"/>
      <c r="QUG8" s="32"/>
      <c r="QUH8" s="32"/>
      <c r="QUI8" s="32"/>
      <c r="QUJ8" s="32"/>
      <c r="QUK8" s="32"/>
      <c r="QUL8" s="32"/>
      <c r="QUM8" s="32"/>
      <c r="QUN8" s="32"/>
      <c r="QUO8" s="32"/>
      <c r="QUP8" s="32"/>
      <c r="QUQ8" s="32"/>
      <c r="QUR8" s="32"/>
      <c r="QUS8" s="32"/>
      <c r="QUT8" s="32"/>
      <c r="QUU8" s="32"/>
      <c r="QUV8" s="32"/>
      <c r="QUW8" s="32"/>
      <c r="QUX8" s="32"/>
      <c r="QUY8" s="32"/>
      <c r="QUZ8" s="32"/>
      <c r="QVA8" s="32"/>
      <c r="QVB8" s="32"/>
      <c r="QVC8" s="32"/>
      <c r="QVD8" s="32"/>
      <c r="QVE8" s="32"/>
      <c r="QVF8" s="32"/>
      <c r="QVG8" s="32"/>
      <c r="QVH8" s="32"/>
      <c r="QVI8" s="32"/>
      <c r="QVJ8" s="32"/>
      <c r="QVK8" s="32"/>
      <c r="QVL8" s="32"/>
      <c r="QVM8" s="32"/>
      <c r="QVN8" s="32"/>
      <c r="QVO8" s="32"/>
      <c r="QVP8" s="32"/>
      <c r="QVQ8" s="32"/>
      <c r="QVR8" s="32"/>
      <c r="QVS8" s="32"/>
      <c r="QVT8" s="32"/>
      <c r="QVU8" s="32"/>
      <c r="QVV8" s="32"/>
      <c r="QVW8" s="32"/>
      <c r="QVX8" s="32"/>
      <c r="QVY8" s="32"/>
      <c r="QVZ8" s="32"/>
      <c r="QWA8" s="32"/>
      <c r="QWB8" s="32"/>
      <c r="QWC8" s="32"/>
      <c r="QWD8" s="32"/>
      <c r="QWE8" s="32"/>
      <c r="QWF8" s="32"/>
      <c r="QWG8" s="32"/>
      <c r="QWH8" s="32"/>
      <c r="QWI8" s="32"/>
      <c r="QWJ8" s="32"/>
      <c r="QWK8" s="32"/>
      <c r="QWL8" s="32"/>
      <c r="QWM8" s="32"/>
      <c r="QWN8" s="32"/>
      <c r="QWO8" s="32"/>
      <c r="QWP8" s="32"/>
      <c r="QWQ8" s="32"/>
      <c r="QWR8" s="32"/>
      <c r="QWS8" s="32"/>
      <c r="QWT8" s="32"/>
      <c r="QWU8" s="32"/>
      <c r="QWV8" s="32"/>
      <c r="QWW8" s="32"/>
      <c r="QWX8" s="32"/>
      <c r="QWY8" s="32"/>
      <c r="QWZ8" s="32"/>
      <c r="QXA8" s="32"/>
      <c r="QXB8" s="32"/>
      <c r="QXC8" s="32"/>
      <c r="QXD8" s="32"/>
      <c r="QXE8" s="32"/>
      <c r="QXF8" s="32"/>
      <c r="QXG8" s="32"/>
      <c r="QXH8" s="32"/>
      <c r="QXI8" s="32"/>
      <c r="QXJ8" s="32"/>
      <c r="QXK8" s="32"/>
      <c r="QXL8" s="32"/>
      <c r="QXM8" s="32"/>
      <c r="QXN8" s="32"/>
      <c r="QXO8" s="32"/>
      <c r="QXP8" s="32"/>
      <c r="QXQ8" s="32"/>
      <c r="QXR8" s="32"/>
      <c r="QXS8" s="32"/>
      <c r="QXT8" s="32"/>
      <c r="QXU8" s="32"/>
      <c r="QXV8" s="32"/>
      <c r="QXW8" s="32"/>
      <c r="QXX8" s="32"/>
      <c r="QXY8" s="32"/>
      <c r="QXZ8" s="32"/>
      <c r="QYA8" s="32"/>
      <c r="QYB8" s="32"/>
      <c r="QYC8" s="32"/>
      <c r="QYD8" s="32"/>
      <c r="QYE8" s="32"/>
      <c r="QYF8" s="32"/>
      <c r="QYG8" s="32"/>
      <c r="QYH8" s="32"/>
      <c r="QYI8" s="32"/>
      <c r="QYJ8" s="32"/>
      <c r="QYK8" s="32"/>
      <c r="QYL8" s="32"/>
      <c r="QYM8" s="32"/>
      <c r="QYN8" s="32"/>
      <c r="QYO8" s="32"/>
      <c r="QYP8" s="32"/>
      <c r="QYQ8" s="32"/>
      <c r="QYR8" s="32"/>
      <c r="QYS8" s="32"/>
      <c r="QYT8" s="32"/>
      <c r="QYU8" s="32"/>
      <c r="QYV8" s="32"/>
      <c r="QYW8" s="32"/>
      <c r="QYX8" s="32"/>
      <c r="QYY8" s="32"/>
      <c r="QYZ8" s="32"/>
      <c r="QZA8" s="32"/>
      <c r="QZB8" s="32"/>
      <c r="QZC8" s="32"/>
      <c r="QZD8" s="32"/>
      <c r="QZE8" s="32"/>
      <c r="QZF8" s="32"/>
      <c r="QZG8" s="32"/>
      <c r="QZH8" s="32"/>
      <c r="QZI8" s="32"/>
      <c r="QZJ8" s="32"/>
      <c r="QZK8" s="32"/>
      <c r="QZL8" s="32"/>
      <c r="QZM8" s="32"/>
      <c r="QZN8" s="32"/>
      <c r="QZO8" s="32"/>
      <c r="QZP8" s="32"/>
      <c r="QZQ8" s="32"/>
      <c r="QZR8" s="32"/>
      <c r="QZS8" s="32"/>
      <c r="QZT8" s="32"/>
      <c r="QZU8" s="32"/>
      <c r="QZV8" s="32"/>
      <c r="QZW8" s="32"/>
      <c r="QZX8" s="32"/>
      <c r="QZY8" s="32"/>
      <c r="QZZ8" s="32"/>
      <c r="RAA8" s="32"/>
      <c r="RAB8" s="32"/>
      <c r="RAC8" s="32"/>
      <c r="RAD8" s="32"/>
      <c r="RAE8" s="32"/>
      <c r="RAF8" s="32"/>
      <c r="RAG8" s="32"/>
      <c r="RAH8" s="32"/>
      <c r="RAI8" s="32"/>
      <c r="RAJ8" s="32"/>
      <c r="RAK8" s="32"/>
      <c r="RAL8" s="32"/>
      <c r="RAM8" s="32"/>
      <c r="RAN8" s="32"/>
      <c r="RAO8" s="32"/>
      <c r="RAP8" s="32"/>
      <c r="RAQ8" s="32"/>
      <c r="RAR8" s="32"/>
      <c r="RAS8" s="32"/>
      <c r="RAT8" s="32"/>
      <c r="RAU8" s="32"/>
      <c r="RAV8" s="32"/>
      <c r="RAW8" s="32"/>
      <c r="RAX8" s="32"/>
      <c r="RAY8" s="32"/>
      <c r="RAZ8" s="32"/>
      <c r="RBA8" s="32"/>
      <c r="RBB8" s="32"/>
      <c r="RBC8" s="32"/>
      <c r="RBD8" s="32"/>
      <c r="RBE8" s="32"/>
      <c r="RBF8" s="32"/>
      <c r="RBG8" s="32"/>
      <c r="RBH8" s="32"/>
      <c r="RBI8" s="32"/>
      <c r="RBJ8" s="32"/>
      <c r="RBK8" s="32"/>
      <c r="RBL8" s="32"/>
      <c r="RBM8" s="32"/>
      <c r="RBN8" s="32"/>
      <c r="RBO8" s="32"/>
      <c r="RBP8" s="32"/>
      <c r="RBQ8" s="32"/>
      <c r="RBR8" s="32"/>
      <c r="RBS8" s="32"/>
      <c r="RBT8" s="32"/>
      <c r="RBU8" s="32"/>
      <c r="RBV8" s="32"/>
      <c r="RBW8" s="32"/>
      <c r="RBX8" s="32"/>
      <c r="RBY8" s="32"/>
      <c r="RBZ8" s="32"/>
      <c r="RCA8" s="32"/>
      <c r="RCB8" s="32"/>
      <c r="RCC8" s="32"/>
      <c r="RCD8" s="32"/>
      <c r="RCE8" s="32"/>
      <c r="RCF8" s="32"/>
      <c r="RCG8" s="32"/>
      <c r="RCH8" s="32"/>
      <c r="RCI8" s="32"/>
      <c r="RCJ8" s="32"/>
      <c r="RCK8" s="32"/>
      <c r="RCL8" s="32"/>
      <c r="RCM8" s="32"/>
      <c r="RCN8" s="32"/>
      <c r="RCO8" s="32"/>
      <c r="RCP8" s="32"/>
      <c r="RCQ8" s="32"/>
      <c r="RCR8" s="32"/>
      <c r="RCS8" s="32"/>
      <c r="RCT8" s="32"/>
      <c r="RCU8" s="32"/>
      <c r="RCV8" s="32"/>
      <c r="RCW8" s="32"/>
      <c r="RCX8" s="32"/>
      <c r="RCY8" s="32"/>
      <c r="RCZ8" s="32"/>
      <c r="RDA8" s="32"/>
      <c r="RDB8" s="32"/>
      <c r="RDC8" s="32"/>
      <c r="RDD8" s="32"/>
      <c r="RDE8" s="32"/>
      <c r="RDF8" s="32"/>
      <c r="RDG8" s="32"/>
      <c r="RDH8" s="32"/>
      <c r="RDI8" s="32"/>
      <c r="RDJ8" s="32"/>
      <c r="RDK8" s="32"/>
      <c r="RDL8" s="32"/>
      <c r="RDM8" s="32"/>
      <c r="RDN8" s="32"/>
      <c r="RDO8" s="32"/>
      <c r="RDP8" s="32"/>
      <c r="RDQ8" s="32"/>
      <c r="RDR8" s="32"/>
      <c r="RDS8" s="32"/>
      <c r="RDT8" s="32"/>
      <c r="RDU8" s="32"/>
      <c r="RDV8" s="32"/>
      <c r="RDW8" s="32"/>
      <c r="RDX8" s="32"/>
      <c r="RDY8" s="32"/>
      <c r="RDZ8" s="32"/>
      <c r="REA8" s="32"/>
      <c r="REB8" s="32"/>
      <c r="REC8" s="32"/>
      <c r="RED8" s="32"/>
      <c r="REE8" s="32"/>
      <c r="REF8" s="32"/>
      <c r="REG8" s="32"/>
      <c r="REH8" s="32"/>
      <c r="REI8" s="32"/>
      <c r="REJ8" s="32"/>
      <c r="REK8" s="32"/>
      <c r="REL8" s="32"/>
      <c r="REM8" s="32"/>
      <c r="REN8" s="32"/>
      <c r="REO8" s="32"/>
      <c r="REP8" s="32"/>
      <c r="REQ8" s="32"/>
      <c r="RER8" s="32"/>
      <c r="RES8" s="32"/>
      <c r="RET8" s="32"/>
      <c r="REU8" s="32"/>
      <c r="REV8" s="32"/>
      <c r="REW8" s="32"/>
      <c r="REX8" s="32"/>
      <c r="REY8" s="32"/>
      <c r="REZ8" s="32"/>
      <c r="RFA8" s="32"/>
      <c r="RFB8" s="32"/>
      <c r="RFC8" s="32"/>
      <c r="RFD8" s="32"/>
      <c r="RFE8" s="32"/>
      <c r="RFF8" s="32"/>
      <c r="RFG8" s="32"/>
      <c r="RFH8" s="32"/>
      <c r="RFI8" s="32"/>
      <c r="RFJ8" s="32"/>
      <c r="RFK8" s="32"/>
      <c r="RFL8" s="32"/>
      <c r="RFM8" s="32"/>
      <c r="RFN8" s="32"/>
      <c r="RFO8" s="32"/>
      <c r="RFP8" s="32"/>
      <c r="RFQ8" s="32"/>
      <c r="RFR8" s="32"/>
      <c r="RFS8" s="32"/>
      <c r="RFT8" s="32"/>
      <c r="RFU8" s="32"/>
      <c r="RFV8" s="32"/>
      <c r="RFW8" s="32"/>
      <c r="RFX8" s="32"/>
      <c r="RFY8" s="32"/>
      <c r="RFZ8" s="32"/>
      <c r="RGA8" s="32"/>
      <c r="RGB8" s="32"/>
      <c r="RGC8" s="32"/>
      <c r="RGD8" s="32"/>
      <c r="RGE8" s="32"/>
      <c r="RGF8" s="32"/>
      <c r="RGG8" s="32"/>
      <c r="RGH8" s="32"/>
      <c r="RGI8" s="32"/>
      <c r="RGJ8" s="32"/>
      <c r="RGK8" s="32"/>
      <c r="RGL8" s="32"/>
      <c r="RGM8" s="32"/>
      <c r="RGN8" s="32"/>
      <c r="RGO8" s="32"/>
      <c r="RGP8" s="32"/>
      <c r="RGQ8" s="32"/>
      <c r="RGR8" s="32"/>
      <c r="RGS8" s="32"/>
      <c r="RGT8" s="32"/>
      <c r="RGU8" s="32"/>
      <c r="RGV8" s="32"/>
      <c r="RGW8" s="32"/>
      <c r="RGX8" s="32"/>
      <c r="RGY8" s="32"/>
      <c r="RGZ8" s="32"/>
      <c r="RHA8" s="32"/>
      <c r="RHB8" s="32"/>
      <c r="RHC8" s="32"/>
      <c r="RHD8" s="32"/>
      <c r="RHE8" s="32"/>
      <c r="RHF8" s="32"/>
      <c r="RHG8" s="32"/>
      <c r="RHH8" s="32"/>
      <c r="RHI8" s="32"/>
      <c r="RHJ8" s="32"/>
      <c r="RHK8" s="32"/>
      <c r="RHL8" s="32"/>
      <c r="RHM8" s="32"/>
      <c r="RHN8" s="32"/>
      <c r="RHO8" s="32"/>
      <c r="RHP8" s="32"/>
      <c r="RHQ8" s="32"/>
      <c r="RHR8" s="32"/>
      <c r="RHS8" s="32"/>
      <c r="RHT8" s="32"/>
      <c r="RHU8" s="32"/>
      <c r="RHV8" s="32"/>
      <c r="RHW8" s="32"/>
      <c r="RHX8" s="32"/>
      <c r="RHY8" s="32"/>
      <c r="RHZ8" s="32"/>
      <c r="RIA8" s="32"/>
      <c r="RIB8" s="32"/>
      <c r="RIC8" s="32"/>
      <c r="RID8" s="32"/>
      <c r="RIE8" s="32"/>
      <c r="RIF8" s="32"/>
      <c r="RIG8" s="32"/>
      <c r="RIH8" s="32"/>
      <c r="RII8" s="32"/>
      <c r="RIJ8" s="32"/>
      <c r="RIK8" s="32"/>
      <c r="RIL8" s="32"/>
      <c r="RIM8" s="32"/>
      <c r="RIN8" s="32"/>
      <c r="RIO8" s="32"/>
      <c r="RIP8" s="32"/>
      <c r="RIQ8" s="32"/>
      <c r="RIR8" s="32"/>
      <c r="RIS8" s="32"/>
      <c r="RIT8" s="32"/>
      <c r="RIU8" s="32"/>
      <c r="RIV8" s="32"/>
      <c r="RIW8" s="32"/>
      <c r="RIX8" s="32"/>
      <c r="RIY8" s="32"/>
      <c r="RIZ8" s="32"/>
      <c r="RJA8" s="32"/>
      <c r="RJB8" s="32"/>
      <c r="RJC8" s="32"/>
      <c r="RJD8" s="32"/>
      <c r="RJE8" s="32"/>
      <c r="RJF8" s="32"/>
      <c r="RJG8" s="32"/>
      <c r="RJH8" s="32"/>
      <c r="RJI8" s="32"/>
      <c r="RJJ8" s="32"/>
      <c r="RJK8" s="32"/>
      <c r="RJL8" s="32"/>
      <c r="RJM8" s="32"/>
      <c r="RJN8" s="32"/>
      <c r="RJO8" s="32"/>
      <c r="RJP8" s="32"/>
      <c r="RJQ8" s="32"/>
      <c r="RJR8" s="32"/>
      <c r="RJS8" s="32"/>
      <c r="RJT8" s="32"/>
      <c r="RJU8" s="32"/>
      <c r="RJV8" s="32"/>
      <c r="RJW8" s="32"/>
      <c r="RJX8" s="32"/>
      <c r="RJY8" s="32"/>
      <c r="RJZ8" s="32"/>
      <c r="RKA8" s="32"/>
      <c r="RKB8" s="32"/>
      <c r="RKC8" s="32"/>
      <c r="RKD8" s="32"/>
      <c r="RKE8" s="32"/>
      <c r="RKF8" s="32"/>
      <c r="RKG8" s="32"/>
      <c r="RKH8" s="32"/>
      <c r="RKI8" s="32"/>
      <c r="RKJ8" s="32"/>
      <c r="RKK8" s="32"/>
      <c r="RKL8" s="32"/>
      <c r="RKM8" s="32"/>
      <c r="RKN8" s="32"/>
      <c r="RKO8" s="32"/>
      <c r="RKP8" s="32"/>
      <c r="RKQ8" s="32"/>
      <c r="RKR8" s="32"/>
      <c r="RKS8" s="32"/>
      <c r="RKT8" s="32"/>
      <c r="RKU8" s="32"/>
      <c r="RKV8" s="32"/>
      <c r="RKW8" s="32"/>
      <c r="RKX8" s="32"/>
      <c r="RKY8" s="32"/>
      <c r="RKZ8" s="32"/>
      <c r="RLA8" s="32"/>
      <c r="RLB8" s="32"/>
      <c r="RLC8" s="32"/>
      <c r="RLD8" s="32"/>
      <c r="RLE8" s="32"/>
      <c r="RLF8" s="32"/>
      <c r="RLG8" s="32"/>
      <c r="RLH8" s="32"/>
      <c r="RLI8" s="32"/>
      <c r="RLJ8" s="32"/>
      <c r="RLK8" s="32"/>
      <c r="RLL8" s="32"/>
      <c r="RLM8" s="32"/>
      <c r="RLN8" s="32"/>
      <c r="RLO8" s="32"/>
      <c r="RLP8" s="32"/>
      <c r="RLQ8" s="32"/>
      <c r="RLR8" s="32"/>
      <c r="RLS8" s="32"/>
      <c r="RLT8" s="32"/>
      <c r="RLU8" s="32"/>
      <c r="RLV8" s="32"/>
      <c r="RLW8" s="32"/>
      <c r="RLX8" s="32"/>
      <c r="RLY8" s="32"/>
      <c r="RLZ8" s="32"/>
      <c r="RMA8" s="32"/>
      <c r="RMB8" s="32"/>
      <c r="RMC8" s="32"/>
      <c r="RMD8" s="32"/>
      <c r="RME8" s="32"/>
      <c r="RMF8" s="32"/>
      <c r="RMG8" s="32"/>
      <c r="RMH8" s="32"/>
      <c r="RMI8" s="32"/>
      <c r="RMJ8" s="32"/>
      <c r="RMK8" s="32"/>
      <c r="RML8" s="32"/>
      <c r="RMM8" s="32"/>
      <c r="RMN8" s="32"/>
      <c r="RMO8" s="32"/>
      <c r="RMP8" s="32"/>
      <c r="RMQ8" s="32"/>
      <c r="RMR8" s="32"/>
      <c r="RMS8" s="32"/>
      <c r="RMT8" s="32"/>
      <c r="RMU8" s="32"/>
      <c r="RMV8" s="32"/>
      <c r="RMW8" s="32"/>
      <c r="RMX8" s="32"/>
      <c r="RMY8" s="32"/>
      <c r="RMZ8" s="32"/>
      <c r="RNA8" s="32"/>
      <c r="RNB8" s="32"/>
      <c r="RNC8" s="32"/>
      <c r="RND8" s="32"/>
      <c r="RNE8" s="32"/>
      <c r="RNF8" s="32"/>
      <c r="RNG8" s="32"/>
      <c r="RNH8" s="32"/>
      <c r="RNI8" s="32"/>
      <c r="RNJ8" s="32"/>
      <c r="RNK8" s="32"/>
      <c r="RNL8" s="32"/>
      <c r="RNM8" s="32"/>
      <c r="RNN8" s="32"/>
      <c r="RNO8" s="32"/>
      <c r="RNP8" s="32"/>
      <c r="RNQ8" s="32"/>
      <c r="RNR8" s="32"/>
      <c r="RNS8" s="32"/>
      <c r="RNT8" s="32"/>
      <c r="RNU8" s="32"/>
      <c r="RNV8" s="32"/>
      <c r="RNW8" s="32"/>
      <c r="RNX8" s="32"/>
      <c r="RNY8" s="32"/>
      <c r="RNZ8" s="32"/>
      <c r="ROA8" s="32"/>
      <c r="ROB8" s="32"/>
      <c r="ROC8" s="32"/>
      <c r="ROD8" s="32"/>
      <c r="ROE8" s="32"/>
      <c r="ROF8" s="32"/>
      <c r="ROG8" s="32"/>
      <c r="ROH8" s="32"/>
      <c r="ROI8" s="32"/>
      <c r="ROJ8" s="32"/>
      <c r="ROK8" s="32"/>
      <c r="ROL8" s="32"/>
      <c r="ROM8" s="32"/>
      <c r="RON8" s="32"/>
      <c r="ROO8" s="32"/>
      <c r="ROP8" s="32"/>
      <c r="ROQ8" s="32"/>
      <c r="ROR8" s="32"/>
      <c r="ROS8" s="32"/>
      <c r="ROT8" s="32"/>
      <c r="ROU8" s="32"/>
      <c r="ROV8" s="32"/>
      <c r="ROW8" s="32"/>
      <c r="ROX8" s="32"/>
      <c r="ROY8" s="32"/>
      <c r="ROZ8" s="32"/>
      <c r="RPA8" s="32"/>
      <c r="RPB8" s="32"/>
      <c r="RPC8" s="32"/>
      <c r="RPD8" s="32"/>
      <c r="RPE8" s="32"/>
      <c r="RPF8" s="32"/>
      <c r="RPG8" s="32"/>
      <c r="RPH8" s="32"/>
      <c r="RPI8" s="32"/>
      <c r="RPJ8" s="32"/>
      <c r="RPK8" s="32"/>
      <c r="RPL8" s="32"/>
      <c r="RPM8" s="32"/>
      <c r="RPN8" s="32"/>
      <c r="RPO8" s="32"/>
      <c r="RPP8" s="32"/>
      <c r="RPQ8" s="32"/>
      <c r="RPR8" s="32"/>
      <c r="RPS8" s="32"/>
      <c r="RPT8" s="32"/>
      <c r="RPU8" s="32"/>
      <c r="RPV8" s="32"/>
      <c r="RPW8" s="32"/>
      <c r="RPX8" s="32"/>
      <c r="RPY8" s="32"/>
      <c r="RPZ8" s="32"/>
      <c r="RQA8" s="32"/>
      <c r="RQB8" s="32"/>
      <c r="RQC8" s="32"/>
      <c r="RQD8" s="32"/>
      <c r="RQE8" s="32"/>
      <c r="RQF8" s="32"/>
      <c r="RQG8" s="32"/>
      <c r="RQH8" s="32"/>
      <c r="RQI8" s="32"/>
      <c r="RQJ8" s="32"/>
      <c r="RQK8" s="32"/>
      <c r="RQL8" s="32"/>
      <c r="RQM8" s="32"/>
      <c r="RQN8" s="32"/>
      <c r="RQO8" s="32"/>
      <c r="RQP8" s="32"/>
      <c r="RQQ8" s="32"/>
      <c r="RQR8" s="32"/>
      <c r="RQS8" s="32"/>
      <c r="RQT8" s="32"/>
      <c r="RQU8" s="32"/>
      <c r="RQV8" s="32"/>
      <c r="RQW8" s="32"/>
      <c r="RQX8" s="32"/>
      <c r="RQY8" s="32"/>
      <c r="RQZ8" s="32"/>
      <c r="RRA8" s="32"/>
      <c r="RRB8" s="32"/>
      <c r="RRC8" s="32"/>
      <c r="RRD8" s="32"/>
      <c r="RRE8" s="32"/>
      <c r="RRF8" s="32"/>
      <c r="RRG8" s="32"/>
      <c r="RRH8" s="32"/>
      <c r="RRI8" s="32"/>
      <c r="RRJ8" s="32"/>
      <c r="RRK8" s="32"/>
      <c r="RRL8" s="32"/>
      <c r="RRM8" s="32"/>
      <c r="RRN8" s="32"/>
      <c r="RRO8" s="32"/>
      <c r="RRP8" s="32"/>
      <c r="RRQ8" s="32"/>
      <c r="RRR8" s="32"/>
      <c r="RRS8" s="32"/>
      <c r="RRT8" s="32"/>
      <c r="RRU8" s="32"/>
      <c r="RRV8" s="32"/>
      <c r="RRW8" s="32"/>
      <c r="RRX8" s="32"/>
      <c r="RRY8" s="32"/>
      <c r="RRZ8" s="32"/>
      <c r="RSA8" s="32"/>
      <c r="RSB8" s="32"/>
      <c r="RSC8" s="32"/>
      <c r="RSD8" s="32"/>
      <c r="RSE8" s="32"/>
      <c r="RSF8" s="32"/>
      <c r="RSG8" s="32"/>
      <c r="RSH8" s="32"/>
      <c r="RSI8" s="32"/>
      <c r="RSJ8" s="32"/>
      <c r="RSK8" s="32"/>
      <c r="RSL8" s="32"/>
      <c r="RSM8" s="32"/>
      <c r="RSN8" s="32"/>
      <c r="RSO8" s="32"/>
      <c r="RSP8" s="32"/>
      <c r="RSQ8" s="32"/>
      <c r="RSR8" s="32"/>
      <c r="RSS8" s="32"/>
      <c r="RST8" s="32"/>
      <c r="RSU8" s="32"/>
      <c r="RSV8" s="32"/>
      <c r="RSW8" s="32"/>
      <c r="RSX8" s="32"/>
      <c r="RSY8" s="32"/>
      <c r="RSZ8" s="32"/>
      <c r="RTA8" s="32"/>
      <c r="RTB8" s="32"/>
      <c r="RTC8" s="32"/>
      <c r="RTD8" s="32"/>
      <c r="RTE8" s="32"/>
      <c r="RTF8" s="32"/>
      <c r="RTG8" s="32"/>
      <c r="RTH8" s="32"/>
      <c r="RTI8" s="32"/>
      <c r="RTJ8" s="32"/>
      <c r="RTK8" s="32"/>
      <c r="RTL8" s="32"/>
      <c r="RTM8" s="32"/>
      <c r="RTN8" s="32"/>
      <c r="RTO8" s="32"/>
      <c r="RTP8" s="32"/>
      <c r="RTQ8" s="32"/>
      <c r="RTR8" s="32"/>
      <c r="RTS8" s="32"/>
      <c r="RTT8" s="32"/>
      <c r="RTU8" s="32"/>
      <c r="RTV8" s="32"/>
      <c r="RTW8" s="32"/>
      <c r="RTX8" s="32"/>
      <c r="RTY8" s="32"/>
      <c r="RTZ8" s="32"/>
      <c r="RUA8" s="32"/>
      <c r="RUB8" s="32"/>
      <c r="RUC8" s="32"/>
      <c r="RUD8" s="32"/>
      <c r="RUE8" s="32"/>
      <c r="RUF8" s="32"/>
      <c r="RUG8" s="32"/>
      <c r="RUH8" s="32"/>
      <c r="RUI8" s="32"/>
      <c r="RUJ8" s="32"/>
      <c r="RUK8" s="32"/>
      <c r="RUL8" s="32"/>
      <c r="RUM8" s="32"/>
      <c r="RUN8" s="32"/>
      <c r="RUO8" s="32"/>
      <c r="RUP8" s="32"/>
      <c r="RUQ8" s="32"/>
      <c r="RUR8" s="32"/>
      <c r="RUS8" s="32"/>
      <c r="RUT8" s="32"/>
      <c r="RUU8" s="32"/>
      <c r="RUV8" s="32"/>
      <c r="RUW8" s="32"/>
      <c r="RUX8" s="32"/>
      <c r="RUY8" s="32"/>
      <c r="RUZ8" s="32"/>
      <c r="RVA8" s="32"/>
      <c r="RVB8" s="32"/>
      <c r="RVC8" s="32"/>
      <c r="RVD8" s="32"/>
      <c r="RVE8" s="32"/>
      <c r="RVF8" s="32"/>
      <c r="RVG8" s="32"/>
      <c r="RVH8" s="32"/>
      <c r="RVI8" s="32"/>
      <c r="RVJ8" s="32"/>
      <c r="RVK8" s="32"/>
      <c r="RVL8" s="32"/>
      <c r="RVM8" s="32"/>
      <c r="RVN8" s="32"/>
      <c r="RVO8" s="32"/>
      <c r="RVP8" s="32"/>
      <c r="RVQ8" s="32"/>
      <c r="RVR8" s="32"/>
      <c r="RVS8" s="32"/>
      <c r="RVT8" s="32"/>
      <c r="RVU8" s="32"/>
      <c r="RVV8" s="32"/>
      <c r="RVW8" s="32"/>
      <c r="RVX8" s="32"/>
      <c r="RVY8" s="32"/>
      <c r="RVZ8" s="32"/>
      <c r="RWA8" s="32"/>
      <c r="RWB8" s="32"/>
      <c r="RWC8" s="32"/>
      <c r="RWD8" s="32"/>
      <c r="RWE8" s="32"/>
      <c r="RWF8" s="32"/>
      <c r="RWG8" s="32"/>
      <c r="RWH8" s="32"/>
      <c r="RWI8" s="32"/>
      <c r="RWJ8" s="32"/>
      <c r="RWK8" s="32"/>
      <c r="RWL8" s="32"/>
      <c r="RWM8" s="32"/>
      <c r="RWN8" s="32"/>
      <c r="RWO8" s="32"/>
      <c r="RWP8" s="32"/>
      <c r="RWQ8" s="32"/>
      <c r="RWR8" s="32"/>
      <c r="RWS8" s="32"/>
      <c r="RWT8" s="32"/>
      <c r="RWU8" s="32"/>
      <c r="RWV8" s="32"/>
      <c r="RWW8" s="32"/>
      <c r="RWX8" s="32"/>
      <c r="RWY8" s="32"/>
      <c r="RWZ8" s="32"/>
      <c r="RXA8" s="32"/>
      <c r="RXB8" s="32"/>
      <c r="RXC8" s="32"/>
      <c r="RXD8" s="32"/>
      <c r="RXE8" s="32"/>
      <c r="RXF8" s="32"/>
      <c r="RXG8" s="32"/>
      <c r="RXH8" s="32"/>
      <c r="RXI8" s="32"/>
      <c r="RXJ8" s="32"/>
      <c r="RXK8" s="32"/>
      <c r="RXL8" s="32"/>
      <c r="RXM8" s="32"/>
      <c r="RXN8" s="32"/>
      <c r="RXO8" s="32"/>
      <c r="RXP8" s="32"/>
      <c r="RXQ8" s="32"/>
      <c r="RXR8" s="32"/>
      <c r="RXS8" s="32"/>
      <c r="RXT8" s="32"/>
      <c r="RXU8" s="32"/>
      <c r="RXV8" s="32"/>
      <c r="RXW8" s="32"/>
      <c r="RXX8" s="32"/>
      <c r="RXY8" s="32"/>
      <c r="RXZ8" s="32"/>
      <c r="RYA8" s="32"/>
      <c r="RYB8" s="32"/>
      <c r="RYC8" s="32"/>
      <c r="RYD8" s="32"/>
      <c r="RYE8" s="32"/>
      <c r="RYF8" s="32"/>
      <c r="RYG8" s="32"/>
      <c r="RYH8" s="32"/>
      <c r="RYI8" s="32"/>
      <c r="RYJ8" s="32"/>
      <c r="RYK8" s="32"/>
      <c r="RYL8" s="32"/>
      <c r="RYM8" s="32"/>
      <c r="RYN8" s="32"/>
      <c r="RYO8" s="32"/>
      <c r="RYP8" s="32"/>
      <c r="RYQ8" s="32"/>
      <c r="RYR8" s="32"/>
      <c r="RYS8" s="32"/>
      <c r="RYT8" s="32"/>
      <c r="RYU8" s="32"/>
      <c r="RYV8" s="32"/>
      <c r="RYW8" s="32"/>
      <c r="RYX8" s="32"/>
      <c r="RYY8" s="32"/>
      <c r="RYZ8" s="32"/>
      <c r="RZA8" s="32"/>
      <c r="RZB8" s="32"/>
      <c r="RZC8" s="32"/>
      <c r="RZD8" s="32"/>
      <c r="RZE8" s="32"/>
      <c r="RZF8" s="32"/>
      <c r="RZG8" s="32"/>
      <c r="RZH8" s="32"/>
      <c r="RZI8" s="32"/>
      <c r="RZJ8" s="32"/>
      <c r="RZK8" s="32"/>
      <c r="RZL8" s="32"/>
      <c r="RZM8" s="32"/>
      <c r="RZN8" s="32"/>
      <c r="RZO8" s="32"/>
      <c r="RZP8" s="32"/>
      <c r="RZQ8" s="32"/>
      <c r="RZR8" s="32"/>
      <c r="RZS8" s="32"/>
      <c r="RZT8" s="32"/>
      <c r="RZU8" s="32"/>
      <c r="RZV8" s="32"/>
      <c r="RZW8" s="32"/>
      <c r="RZX8" s="32"/>
      <c r="RZY8" s="32"/>
      <c r="RZZ8" s="32"/>
      <c r="SAA8" s="32"/>
      <c r="SAB8" s="32"/>
      <c r="SAC8" s="32"/>
      <c r="SAD8" s="32"/>
      <c r="SAE8" s="32"/>
      <c r="SAF8" s="32"/>
      <c r="SAG8" s="32"/>
      <c r="SAH8" s="32"/>
      <c r="SAI8" s="32"/>
      <c r="SAJ8" s="32"/>
      <c r="SAK8" s="32"/>
      <c r="SAL8" s="32"/>
      <c r="SAM8" s="32"/>
      <c r="SAN8" s="32"/>
      <c r="SAO8" s="32"/>
      <c r="SAP8" s="32"/>
      <c r="SAQ8" s="32"/>
      <c r="SAR8" s="32"/>
      <c r="SAS8" s="32"/>
      <c r="SAT8" s="32"/>
      <c r="SAU8" s="32"/>
      <c r="SAV8" s="32"/>
      <c r="SAW8" s="32"/>
      <c r="SAX8" s="32"/>
      <c r="SAY8" s="32"/>
      <c r="SAZ8" s="32"/>
      <c r="SBA8" s="32"/>
      <c r="SBB8" s="32"/>
      <c r="SBC8" s="32"/>
      <c r="SBD8" s="32"/>
      <c r="SBE8" s="32"/>
      <c r="SBF8" s="32"/>
      <c r="SBG8" s="32"/>
      <c r="SBH8" s="32"/>
      <c r="SBI8" s="32"/>
      <c r="SBJ8" s="32"/>
      <c r="SBK8" s="32"/>
      <c r="SBL8" s="32"/>
      <c r="SBM8" s="32"/>
      <c r="SBN8" s="32"/>
      <c r="SBO8" s="32"/>
      <c r="SBP8" s="32"/>
      <c r="SBQ8" s="32"/>
      <c r="SBR8" s="32"/>
      <c r="SBS8" s="32"/>
      <c r="SBT8" s="32"/>
      <c r="SBU8" s="32"/>
      <c r="SBV8" s="32"/>
      <c r="SBW8" s="32"/>
      <c r="SBX8" s="32"/>
      <c r="SBY8" s="32"/>
      <c r="SBZ8" s="32"/>
      <c r="SCA8" s="32"/>
      <c r="SCB8" s="32"/>
      <c r="SCC8" s="32"/>
      <c r="SCD8" s="32"/>
      <c r="SCE8" s="32"/>
      <c r="SCF8" s="32"/>
      <c r="SCG8" s="32"/>
      <c r="SCH8" s="32"/>
      <c r="SCI8" s="32"/>
      <c r="SCJ8" s="32"/>
      <c r="SCK8" s="32"/>
      <c r="SCL8" s="32"/>
      <c r="SCM8" s="32"/>
      <c r="SCN8" s="32"/>
      <c r="SCO8" s="32"/>
      <c r="SCP8" s="32"/>
      <c r="SCQ8" s="32"/>
      <c r="SCR8" s="32"/>
      <c r="SCS8" s="32"/>
      <c r="SCT8" s="32"/>
      <c r="SCU8" s="32"/>
      <c r="SCV8" s="32"/>
      <c r="SCW8" s="32"/>
      <c r="SCX8" s="32"/>
      <c r="SCY8" s="32"/>
      <c r="SCZ8" s="32"/>
      <c r="SDA8" s="32"/>
      <c r="SDB8" s="32"/>
      <c r="SDC8" s="32"/>
      <c r="SDD8" s="32"/>
      <c r="SDE8" s="32"/>
      <c r="SDF8" s="32"/>
      <c r="SDG8" s="32"/>
      <c r="SDH8" s="32"/>
      <c r="SDI8" s="32"/>
      <c r="SDJ8" s="32"/>
      <c r="SDK8" s="32"/>
      <c r="SDL8" s="32"/>
      <c r="SDM8" s="32"/>
      <c r="SDN8" s="32"/>
      <c r="SDO8" s="32"/>
      <c r="SDP8" s="32"/>
      <c r="SDQ8" s="32"/>
      <c r="SDR8" s="32"/>
      <c r="SDS8" s="32"/>
      <c r="SDT8" s="32"/>
      <c r="SDU8" s="32"/>
      <c r="SDV8" s="32"/>
      <c r="SDW8" s="32"/>
      <c r="SDX8" s="32"/>
      <c r="SDY8" s="32"/>
      <c r="SDZ8" s="32"/>
      <c r="SEA8" s="32"/>
      <c r="SEB8" s="32"/>
      <c r="SEC8" s="32"/>
      <c r="SED8" s="32"/>
      <c r="SEE8" s="32"/>
      <c r="SEF8" s="32"/>
      <c r="SEG8" s="32"/>
      <c r="SEH8" s="32"/>
      <c r="SEI8" s="32"/>
      <c r="SEJ8" s="32"/>
      <c r="SEK8" s="32"/>
      <c r="SEL8" s="32"/>
      <c r="SEM8" s="32"/>
      <c r="SEN8" s="32"/>
      <c r="SEO8" s="32"/>
      <c r="SEP8" s="32"/>
      <c r="SEQ8" s="32"/>
      <c r="SER8" s="32"/>
      <c r="SES8" s="32"/>
      <c r="SET8" s="32"/>
      <c r="SEU8" s="32"/>
      <c r="SEV8" s="32"/>
      <c r="SEW8" s="32"/>
      <c r="SEX8" s="32"/>
      <c r="SEY8" s="32"/>
      <c r="SEZ8" s="32"/>
      <c r="SFA8" s="32"/>
      <c r="SFB8" s="32"/>
      <c r="SFC8" s="32"/>
      <c r="SFD8" s="32"/>
      <c r="SFE8" s="32"/>
      <c r="SFF8" s="32"/>
      <c r="SFG8" s="32"/>
      <c r="SFH8" s="32"/>
      <c r="SFI8" s="32"/>
      <c r="SFJ8" s="32"/>
      <c r="SFK8" s="32"/>
      <c r="SFL8" s="32"/>
      <c r="SFM8" s="32"/>
      <c r="SFN8" s="32"/>
      <c r="SFO8" s="32"/>
      <c r="SFP8" s="32"/>
      <c r="SFQ8" s="32"/>
      <c r="SFR8" s="32"/>
      <c r="SFS8" s="32"/>
      <c r="SFT8" s="32"/>
      <c r="SFU8" s="32"/>
      <c r="SFV8" s="32"/>
      <c r="SFW8" s="32"/>
      <c r="SFX8" s="32"/>
      <c r="SFY8" s="32"/>
      <c r="SFZ8" s="32"/>
      <c r="SGA8" s="32"/>
      <c r="SGB8" s="32"/>
      <c r="SGC8" s="32"/>
      <c r="SGD8" s="32"/>
      <c r="SGE8" s="32"/>
      <c r="SGF8" s="32"/>
      <c r="SGG8" s="32"/>
      <c r="SGH8" s="32"/>
      <c r="SGI8" s="32"/>
      <c r="SGJ8" s="32"/>
      <c r="SGK8" s="32"/>
      <c r="SGL8" s="32"/>
      <c r="SGM8" s="32"/>
      <c r="SGN8" s="32"/>
      <c r="SGO8" s="32"/>
      <c r="SGP8" s="32"/>
      <c r="SGQ8" s="32"/>
      <c r="SGR8" s="32"/>
      <c r="SGS8" s="32"/>
      <c r="SGT8" s="32"/>
      <c r="SGU8" s="32"/>
      <c r="SGV8" s="32"/>
      <c r="SGW8" s="32"/>
      <c r="SGX8" s="32"/>
      <c r="SGY8" s="32"/>
      <c r="SGZ8" s="32"/>
      <c r="SHA8" s="32"/>
      <c r="SHB8" s="32"/>
      <c r="SHC8" s="32"/>
      <c r="SHD8" s="32"/>
      <c r="SHE8" s="32"/>
      <c r="SHF8" s="32"/>
      <c r="SHG8" s="32"/>
      <c r="SHH8" s="32"/>
      <c r="SHI8" s="32"/>
      <c r="SHJ8" s="32"/>
      <c r="SHK8" s="32"/>
      <c r="SHL8" s="32"/>
      <c r="SHM8" s="32"/>
      <c r="SHN8" s="32"/>
      <c r="SHO8" s="32"/>
      <c r="SHP8" s="32"/>
      <c r="SHQ8" s="32"/>
      <c r="SHR8" s="32"/>
      <c r="SHS8" s="32"/>
      <c r="SHT8" s="32"/>
      <c r="SHU8" s="32"/>
      <c r="SHV8" s="32"/>
      <c r="SHW8" s="32"/>
      <c r="SHX8" s="32"/>
      <c r="SHY8" s="32"/>
      <c r="SHZ8" s="32"/>
      <c r="SIA8" s="32"/>
      <c r="SIB8" s="32"/>
      <c r="SIC8" s="32"/>
      <c r="SID8" s="32"/>
      <c r="SIE8" s="32"/>
      <c r="SIF8" s="32"/>
      <c r="SIG8" s="32"/>
      <c r="SIH8" s="32"/>
      <c r="SII8" s="32"/>
      <c r="SIJ8" s="32"/>
      <c r="SIK8" s="32"/>
      <c r="SIL8" s="32"/>
      <c r="SIM8" s="32"/>
      <c r="SIN8" s="32"/>
      <c r="SIO8" s="32"/>
      <c r="SIP8" s="32"/>
      <c r="SIQ8" s="32"/>
      <c r="SIR8" s="32"/>
      <c r="SIS8" s="32"/>
      <c r="SIT8" s="32"/>
      <c r="SIU8" s="32"/>
      <c r="SIV8" s="32"/>
      <c r="SIW8" s="32"/>
      <c r="SIX8" s="32"/>
      <c r="SIY8" s="32"/>
      <c r="SIZ8" s="32"/>
      <c r="SJA8" s="32"/>
      <c r="SJB8" s="32"/>
      <c r="SJC8" s="32"/>
      <c r="SJD8" s="32"/>
      <c r="SJE8" s="32"/>
      <c r="SJF8" s="32"/>
      <c r="SJG8" s="32"/>
      <c r="SJH8" s="32"/>
      <c r="SJI8" s="32"/>
      <c r="SJJ8" s="32"/>
      <c r="SJK8" s="32"/>
      <c r="SJL8" s="32"/>
      <c r="SJM8" s="32"/>
      <c r="SJN8" s="32"/>
      <c r="SJO8" s="32"/>
      <c r="SJP8" s="32"/>
      <c r="SJQ8" s="32"/>
      <c r="SJR8" s="32"/>
      <c r="SJS8" s="32"/>
      <c r="SJT8" s="32"/>
      <c r="SJU8" s="32"/>
      <c r="SJV8" s="32"/>
      <c r="SJW8" s="32"/>
      <c r="SJX8" s="32"/>
      <c r="SJY8" s="32"/>
      <c r="SJZ8" s="32"/>
      <c r="SKA8" s="32"/>
      <c r="SKB8" s="32"/>
      <c r="SKC8" s="32"/>
      <c r="SKD8" s="32"/>
      <c r="SKE8" s="32"/>
      <c r="SKF8" s="32"/>
      <c r="SKG8" s="32"/>
      <c r="SKH8" s="32"/>
      <c r="SKI8" s="32"/>
      <c r="SKJ8" s="32"/>
      <c r="SKK8" s="32"/>
      <c r="SKL8" s="32"/>
      <c r="SKM8" s="32"/>
      <c r="SKN8" s="32"/>
      <c r="SKO8" s="32"/>
      <c r="SKP8" s="32"/>
      <c r="SKQ8" s="32"/>
      <c r="SKR8" s="32"/>
      <c r="SKS8" s="32"/>
      <c r="SKT8" s="32"/>
      <c r="SKU8" s="32"/>
      <c r="SKV8" s="32"/>
      <c r="SKW8" s="32"/>
      <c r="SKX8" s="32"/>
      <c r="SKY8" s="32"/>
      <c r="SKZ8" s="32"/>
      <c r="SLA8" s="32"/>
      <c r="SLB8" s="32"/>
      <c r="SLC8" s="32"/>
      <c r="SLD8" s="32"/>
      <c r="SLE8" s="32"/>
      <c r="SLF8" s="32"/>
      <c r="SLG8" s="32"/>
      <c r="SLH8" s="32"/>
      <c r="SLI8" s="32"/>
      <c r="SLJ8" s="32"/>
      <c r="SLK8" s="32"/>
      <c r="SLL8" s="32"/>
      <c r="SLM8" s="32"/>
      <c r="SLN8" s="32"/>
      <c r="SLO8" s="32"/>
      <c r="SLP8" s="32"/>
      <c r="SLQ8" s="32"/>
      <c r="SLR8" s="32"/>
      <c r="SLS8" s="32"/>
      <c r="SLT8" s="32"/>
      <c r="SLU8" s="32"/>
      <c r="SLV8" s="32"/>
      <c r="SLW8" s="32"/>
      <c r="SLX8" s="32"/>
      <c r="SLY8" s="32"/>
      <c r="SLZ8" s="32"/>
      <c r="SMA8" s="32"/>
      <c r="SMB8" s="32"/>
      <c r="SMC8" s="32"/>
      <c r="SMD8" s="32"/>
      <c r="SME8" s="32"/>
      <c r="SMF8" s="32"/>
      <c r="SMG8" s="32"/>
      <c r="SMH8" s="32"/>
      <c r="SMI8" s="32"/>
      <c r="SMJ8" s="32"/>
      <c r="SMK8" s="32"/>
      <c r="SML8" s="32"/>
      <c r="SMM8" s="32"/>
      <c r="SMN8" s="32"/>
      <c r="SMO8" s="32"/>
      <c r="SMP8" s="32"/>
      <c r="SMQ8" s="32"/>
      <c r="SMR8" s="32"/>
      <c r="SMS8" s="32"/>
      <c r="SMT8" s="32"/>
      <c r="SMU8" s="32"/>
      <c r="SMV8" s="32"/>
      <c r="SMW8" s="32"/>
      <c r="SMX8" s="32"/>
      <c r="SMY8" s="32"/>
      <c r="SMZ8" s="32"/>
      <c r="SNA8" s="32"/>
      <c r="SNB8" s="32"/>
      <c r="SNC8" s="32"/>
      <c r="SND8" s="32"/>
      <c r="SNE8" s="32"/>
      <c r="SNF8" s="32"/>
      <c r="SNG8" s="32"/>
      <c r="SNH8" s="32"/>
      <c r="SNI8" s="32"/>
      <c r="SNJ8" s="32"/>
      <c r="SNK8" s="32"/>
      <c r="SNL8" s="32"/>
      <c r="SNM8" s="32"/>
      <c r="SNN8" s="32"/>
      <c r="SNO8" s="32"/>
      <c r="SNP8" s="32"/>
      <c r="SNQ8" s="32"/>
      <c r="SNR8" s="32"/>
      <c r="SNS8" s="32"/>
      <c r="SNT8" s="32"/>
      <c r="SNU8" s="32"/>
      <c r="SNV8" s="32"/>
      <c r="SNW8" s="32"/>
      <c r="SNX8" s="32"/>
      <c r="SNY8" s="32"/>
      <c r="SNZ8" s="32"/>
      <c r="SOA8" s="32"/>
      <c r="SOB8" s="32"/>
      <c r="SOC8" s="32"/>
      <c r="SOD8" s="32"/>
      <c r="SOE8" s="32"/>
      <c r="SOF8" s="32"/>
      <c r="SOG8" s="32"/>
      <c r="SOH8" s="32"/>
      <c r="SOI8" s="32"/>
      <c r="SOJ8" s="32"/>
      <c r="SOK8" s="32"/>
      <c r="SOL8" s="32"/>
      <c r="SOM8" s="32"/>
      <c r="SON8" s="32"/>
      <c r="SOO8" s="32"/>
      <c r="SOP8" s="32"/>
      <c r="SOQ8" s="32"/>
      <c r="SOR8" s="32"/>
      <c r="SOS8" s="32"/>
      <c r="SOT8" s="32"/>
      <c r="SOU8" s="32"/>
      <c r="SOV8" s="32"/>
      <c r="SOW8" s="32"/>
      <c r="SOX8" s="32"/>
      <c r="SOY8" s="32"/>
      <c r="SOZ8" s="32"/>
      <c r="SPA8" s="32"/>
      <c r="SPB8" s="32"/>
      <c r="SPC8" s="32"/>
      <c r="SPD8" s="32"/>
      <c r="SPE8" s="32"/>
      <c r="SPF8" s="32"/>
      <c r="SPG8" s="32"/>
      <c r="SPH8" s="32"/>
      <c r="SPI8" s="32"/>
      <c r="SPJ8" s="32"/>
      <c r="SPK8" s="32"/>
      <c r="SPL8" s="32"/>
      <c r="SPM8" s="32"/>
      <c r="SPN8" s="32"/>
      <c r="SPO8" s="32"/>
      <c r="SPP8" s="32"/>
      <c r="SPQ8" s="32"/>
      <c r="SPR8" s="32"/>
      <c r="SPS8" s="32"/>
      <c r="SPT8" s="32"/>
      <c r="SPU8" s="32"/>
      <c r="SPV8" s="32"/>
      <c r="SPW8" s="32"/>
      <c r="SPX8" s="32"/>
      <c r="SPY8" s="32"/>
      <c r="SPZ8" s="32"/>
      <c r="SQA8" s="32"/>
      <c r="SQB8" s="32"/>
      <c r="SQC8" s="32"/>
      <c r="SQD8" s="32"/>
      <c r="SQE8" s="32"/>
      <c r="SQF8" s="32"/>
      <c r="SQG8" s="32"/>
      <c r="SQH8" s="32"/>
      <c r="SQI8" s="32"/>
      <c r="SQJ8" s="32"/>
      <c r="SQK8" s="32"/>
      <c r="SQL8" s="32"/>
      <c r="SQM8" s="32"/>
      <c r="SQN8" s="32"/>
      <c r="SQO8" s="32"/>
      <c r="SQP8" s="32"/>
      <c r="SQQ8" s="32"/>
      <c r="SQR8" s="32"/>
      <c r="SQS8" s="32"/>
      <c r="SQT8" s="32"/>
      <c r="SQU8" s="32"/>
      <c r="SQV8" s="32"/>
      <c r="SQW8" s="32"/>
      <c r="SQX8" s="32"/>
      <c r="SQY8" s="32"/>
      <c r="SQZ8" s="32"/>
      <c r="SRA8" s="32"/>
      <c r="SRB8" s="32"/>
      <c r="SRC8" s="32"/>
      <c r="SRD8" s="32"/>
      <c r="SRE8" s="32"/>
      <c r="SRF8" s="32"/>
      <c r="SRG8" s="32"/>
      <c r="SRH8" s="32"/>
      <c r="SRI8" s="32"/>
      <c r="SRJ8" s="32"/>
      <c r="SRK8" s="32"/>
      <c r="SRL8" s="32"/>
      <c r="SRM8" s="32"/>
      <c r="SRN8" s="32"/>
      <c r="SRO8" s="32"/>
      <c r="SRP8" s="32"/>
      <c r="SRQ8" s="32"/>
      <c r="SRR8" s="32"/>
      <c r="SRS8" s="32"/>
      <c r="SRT8" s="32"/>
      <c r="SRU8" s="32"/>
      <c r="SRV8" s="32"/>
      <c r="SRW8" s="32"/>
      <c r="SRX8" s="32"/>
      <c r="SRY8" s="32"/>
      <c r="SRZ8" s="32"/>
      <c r="SSA8" s="32"/>
      <c r="SSB8" s="32"/>
      <c r="SSC8" s="32"/>
      <c r="SSD8" s="32"/>
      <c r="SSE8" s="32"/>
      <c r="SSF8" s="32"/>
      <c r="SSG8" s="32"/>
      <c r="SSH8" s="32"/>
      <c r="SSI8" s="32"/>
      <c r="SSJ8" s="32"/>
      <c r="SSK8" s="32"/>
      <c r="SSL8" s="32"/>
      <c r="SSM8" s="32"/>
      <c r="SSN8" s="32"/>
      <c r="SSO8" s="32"/>
      <c r="SSP8" s="32"/>
      <c r="SSQ8" s="32"/>
      <c r="SSR8" s="32"/>
      <c r="SSS8" s="32"/>
      <c r="SST8" s="32"/>
      <c r="SSU8" s="32"/>
      <c r="SSV8" s="32"/>
      <c r="SSW8" s="32"/>
      <c r="SSX8" s="32"/>
      <c r="SSY8" s="32"/>
      <c r="SSZ8" s="32"/>
      <c r="STA8" s="32"/>
      <c r="STB8" s="32"/>
      <c r="STC8" s="32"/>
      <c r="STD8" s="32"/>
      <c r="STE8" s="32"/>
      <c r="STF8" s="32"/>
      <c r="STG8" s="32"/>
      <c r="STH8" s="32"/>
      <c r="STI8" s="32"/>
      <c r="STJ8" s="32"/>
      <c r="STK8" s="32"/>
      <c r="STL8" s="32"/>
      <c r="STM8" s="32"/>
      <c r="STN8" s="32"/>
      <c r="STO8" s="32"/>
      <c r="STP8" s="32"/>
      <c r="STQ8" s="32"/>
      <c r="STR8" s="32"/>
      <c r="STS8" s="32"/>
      <c r="STT8" s="32"/>
      <c r="STU8" s="32"/>
      <c r="STV8" s="32"/>
      <c r="STW8" s="32"/>
      <c r="STX8" s="32"/>
      <c r="STY8" s="32"/>
      <c r="STZ8" s="32"/>
      <c r="SUA8" s="32"/>
      <c r="SUB8" s="32"/>
      <c r="SUC8" s="32"/>
      <c r="SUD8" s="32"/>
      <c r="SUE8" s="32"/>
      <c r="SUF8" s="32"/>
      <c r="SUG8" s="32"/>
      <c r="SUH8" s="32"/>
      <c r="SUI8" s="32"/>
      <c r="SUJ8" s="32"/>
      <c r="SUK8" s="32"/>
      <c r="SUL8" s="32"/>
      <c r="SUM8" s="32"/>
      <c r="SUN8" s="32"/>
      <c r="SUO8" s="32"/>
      <c r="SUP8" s="32"/>
      <c r="SUQ8" s="32"/>
      <c r="SUR8" s="32"/>
      <c r="SUS8" s="32"/>
      <c r="SUT8" s="32"/>
      <c r="SUU8" s="32"/>
      <c r="SUV8" s="32"/>
      <c r="SUW8" s="32"/>
      <c r="SUX8" s="32"/>
      <c r="SUY8" s="32"/>
      <c r="SUZ8" s="32"/>
      <c r="SVA8" s="32"/>
      <c r="SVB8" s="32"/>
      <c r="SVC8" s="32"/>
      <c r="SVD8" s="32"/>
      <c r="SVE8" s="32"/>
      <c r="SVF8" s="32"/>
      <c r="SVG8" s="32"/>
      <c r="SVH8" s="32"/>
      <c r="SVI8" s="32"/>
      <c r="SVJ8" s="32"/>
      <c r="SVK8" s="32"/>
      <c r="SVL8" s="32"/>
      <c r="SVM8" s="32"/>
      <c r="SVN8" s="32"/>
      <c r="SVO8" s="32"/>
      <c r="SVP8" s="32"/>
      <c r="SVQ8" s="32"/>
      <c r="SVR8" s="32"/>
      <c r="SVS8" s="32"/>
      <c r="SVT8" s="32"/>
      <c r="SVU8" s="32"/>
      <c r="SVV8" s="32"/>
      <c r="SVW8" s="32"/>
      <c r="SVX8" s="32"/>
      <c r="SVY8" s="32"/>
      <c r="SVZ8" s="32"/>
      <c r="SWA8" s="32"/>
      <c r="SWB8" s="32"/>
      <c r="SWC8" s="32"/>
      <c r="SWD8" s="32"/>
      <c r="SWE8" s="32"/>
      <c r="SWF8" s="32"/>
      <c r="SWG8" s="32"/>
      <c r="SWH8" s="32"/>
      <c r="SWI8" s="32"/>
      <c r="SWJ8" s="32"/>
      <c r="SWK8" s="32"/>
      <c r="SWL8" s="32"/>
      <c r="SWM8" s="32"/>
      <c r="SWN8" s="32"/>
      <c r="SWO8" s="32"/>
      <c r="SWP8" s="32"/>
      <c r="SWQ8" s="32"/>
      <c r="SWR8" s="32"/>
      <c r="SWS8" s="32"/>
      <c r="SWT8" s="32"/>
      <c r="SWU8" s="32"/>
      <c r="SWV8" s="32"/>
      <c r="SWW8" s="32"/>
      <c r="SWX8" s="32"/>
      <c r="SWY8" s="32"/>
      <c r="SWZ8" s="32"/>
      <c r="SXA8" s="32"/>
      <c r="SXB8" s="32"/>
      <c r="SXC8" s="32"/>
      <c r="SXD8" s="32"/>
      <c r="SXE8" s="32"/>
      <c r="SXF8" s="32"/>
      <c r="SXG8" s="32"/>
      <c r="SXH8" s="32"/>
      <c r="SXI8" s="32"/>
      <c r="SXJ8" s="32"/>
      <c r="SXK8" s="32"/>
      <c r="SXL8" s="32"/>
      <c r="SXM8" s="32"/>
      <c r="SXN8" s="32"/>
      <c r="SXO8" s="32"/>
      <c r="SXP8" s="32"/>
      <c r="SXQ8" s="32"/>
      <c r="SXR8" s="32"/>
      <c r="SXS8" s="32"/>
      <c r="SXT8" s="32"/>
      <c r="SXU8" s="32"/>
      <c r="SXV8" s="32"/>
      <c r="SXW8" s="32"/>
      <c r="SXX8" s="32"/>
      <c r="SXY8" s="32"/>
      <c r="SXZ8" s="32"/>
      <c r="SYA8" s="32"/>
      <c r="SYB8" s="32"/>
      <c r="SYC8" s="32"/>
      <c r="SYD8" s="32"/>
      <c r="SYE8" s="32"/>
      <c r="SYF8" s="32"/>
      <c r="SYG8" s="32"/>
      <c r="SYH8" s="32"/>
      <c r="SYI8" s="32"/>
      <c r="SYJ8" s="32"/>
      <c r="SYK8" s="32"/>
      <c r="SYL8" s="32"/>
      <c r="SYM8" s="32"/>
      <c r="SYN8" s="32"/>
      <c r="SYO8" s="32"/>
      <c r="SYP8" s="32"/>
      <c r="SYQ8" s="32"/>
      <c r="SYR8" s="32"/>
      <c r="SYS8" s="32"/>
      <c r="SYT8" s="32"/>
      <c r="SYU8" s="32"/>
      <c r="SYV8" s="32"/>
      <c r="SYW8" s="32"/>
      <c r="SYX8" s="32"/>
      <c r="SYY8" s="32"/>
      <c r="SYZ8" s="32"/>
      <c r="SZA8" s="32"/>
      <c r="SZB8" s="32"/>
      <c r="SZC8" s="32"/>
      <c r="SZD8" s="32"/>
      <c r="SZE8" s="32"/>
      <c r="SZF8" s="32"/>
      <c r="SZG8" s="32"/>
      <c r="SZH8" s="32"/>
      <c r="SZI8" s="32"/>
      <c r="SZJ8" s="32"/>
      <c r="SZK8" s="32"/>
      <c r="SZL8" s="32"/>
      <c r="SZM8" s="32"/>
      <c r="SZN8" s="32"/>
      <c r="SZO8" s="32"/>
      <c r="SZP8" s="32"/>
      <c r="SZQ8" s="32"/>
      <c r="SZR8" s="32"/>
      <c r="SZS8" s="32"/>
      <c r="SZT8" s="32"/>
      <c r="SZU8" s="32"/>
      <c r="SZV8" s="32"/>
      <c r="SZW8" s="32"/>
      <c r="SZX8" s="32"/>
      <c r="SZY8" s="32"/>
      <c r="SZZ8" s="32"/>
      <c r="TAA8" s="32"/>
      <c r="TAB8" s="32"/>
      <c r="TAC8" s="32"/>
      <c r="TAD8" s="32"/>
      <c r="TAE8" s="32"/>
      <c r="TAF8" s="32"/>
      <c r="TAG8" s="32"/>
      <c r="TAH8" s="32"/>
      <c r="TAI8" s="32"/>
      <c r="TAJ8" s="32"/>
      <c r="TAK8" s="32"/>
      <c r="TAL8" s="32"/>
      <c r="TAM8" s="32"/>
      <c r="TAN8" s="32"/>
      <c r="TAO8" s="32"/>
      <c r="TAP8" s="32"/>
      <c r="TAQ8" s="32"/>
      <c r="TAR8" s="32"/>
      <c r="TAS8" s="32"/>
      <c r="TAT8" s="32"/>
      <c r="TAU8" s="32"/>
      <c r="TAV8" s="32"/>
      <c r="TAW8" s="32"/>
      <c r="TAX8" s="32"/>
      <c r="TAY8" s="32"/>
      <c r="TAZ8" s="32"/>
      <c r="TBA8" s="32"/>
      <c r="TBB8" s="32"/>
      <c r="TBC8" s="32"/>
      <c r="TBD8" s="32"/>
      <c r="TBE8" s="32"/>
      <c r="TBF8" s="32"/>
      <c r="TBG8" s="32"/>
      <c r="TBH8" s="32"/>
      <c r="TBI8" s="32"/>
      <c r="TBJ8" s="32"/>
      <c r="TBK8" s="32"/>
      <c r="TBL8" s="32"/>
      <c r="TBM8" s="32"/>
      <c r="TBN8" s="32"/>
      <c r="TBO8" s="32"/>
      <c r="TBP8" s="32"/>
      <c r="TBQ8" s="32"/>
      <c r="TBR8" s="32"/>
      <c r="TBS8" s="32"/>
      <c r="TBT8" s="32"/>
      <c r="TBU8" s="32"/>
      <c r="TBV8" s="32"/>
      <c r="TBW8" s="32"/>
      <c r="TBX8" s="32"/>
      <c r="TBY8" s="32"/>
      <c r="TBZ8" s="32"/>
      <c r="TCA8" s="32"/>
      <c r="TCB8" s="32"/>
      <c r="TCC8" s="32"/>
      <c r="TCD8" s="32"/>
      <c r="TCE8" s="32"/>
      <c r="TCF8" s="32"/>
      <c r="TCG8" s="32"/>
      <c r="TCH8" s="32"/>
      <c r="TCI8" s="32"/>
      <c r="TCJ8" s="32"/>
      <c r="TCK8" s="32"/>
      <c r="TCL8" s="32"/>
      <c r="TCM8" s="32"/>
      <c r="TCN8" s="32"/>
      <c r="TCO8" s="32"/>
      <c r="TCP8" s="32"/>
      <c r="TCQ8" s="32"/>
      <c r="TCR8" s="32"/>
      <c r="TCS8" s="32"/>
      <c r="TCT8" s="32"/>
      <c r="TCU8" s="32"/>
      <c r="TCV8" s="32"/>
      <c r="TCW8" s="32"/>
      <c r="TCX8" s="32"/>
      <c r="TCY8" s="32"/>
      <c r="TCZ8" s="32"/>
      <c r="TDA8" s="32"/>
      <c r="TDB8" s="32"/>
      <c r="TDC8" s="32"/>
      <c r="TDD8" s="32"/>
      <c r="TDE8" s="32"/>
      <c r="TDF8" s="32"/>
      <c r="TDG8" s="32"/>
      <c r="TDH8" s="32"/>
      <c r="TDI8" s="32"/>
      <c r="TDJ8" s="32"/>
      <c r="TDK8" s="32"/>
      <c r="TDL8" s="32"/>
      <c r="TDM8" s="32"/>
      <c r="TDN8" s="32"/>
      <c r="TDO8" s="32"/>
      <c r="TDP8" s="32"/>
      <c r="TDQ8" s="32"/>
      <c r="TDR8" s="32"/>
      <c r="TDS8" s="32"/>
      <c r="TDT8" s="32"/>
      <c r="TDU8" s="32"/>
      <c r="TDV8" s="32"/>
      <c r="TDW8" s="32"/>
      <c r="TDX8" s="32"/>
      <c r="TDY8" s="32"/>
      <c r="TDZ8" s="32"/>
      <c r="TEA8" s="32"/>
      <c r="TEB8" s="32"/>
      <c r="TEC8" s="32"/>
      <c r="TED8" s="32"/>
      <c r="TEE8" s="32"/>
      <c r="TEF8" s="32"/>
      <c r="TEG8" s="32"/>
      <c r="TEH8" s="32"/>
      <c r="TEI8" s="32"/>
      <c r="TEJ8" s="32"/>
      <c r="TEK8" s="32"/>
      <c r="TEL8" s="32"/>
      <c r="TEM8" s="32"/>
      <c r="TEN8" s="32"/>
      <c r="TEO8" s="32"/>
      <c r="TEP8" s="32"/>
      <c r="TEQ8" s="32"/>
      <c r="TER8" s="32"/>
      <c r="TES8" s="32"/>
      <c r="TET8" s="32"/>
      <c r="TEU8" s="32"/>
      <c r="TEV8" s="32"/>
      <c r="TEW8" s="32"/>
      <c r="TEX8" s="32"/>
      <c r="TEY8" s="32"/>
      <c r="TEZ8" s="32"/>
      <c r="TFA8" s="32"/>
      <c r="TFB8" s="32"/>
      <c r="TFC8" s="32"/>
      <c r="TFD8" s="32"/>
      <c r="TFE8" s="32"/>
      <c r="TFF8" s="32"/>
      <c r="TFG8" s="32"/>
      <c r="TFH8" s="32"/>
      <c r="TFI8" s="32"/>
      <c r="TFJ8" s="32"/>
      <c r="TFK8" s="32"/>
      <c r="TFL8" s="32"/>
      <c r="TFM8" s="32"/>
      <c r="TFN8" s="32"/>
      <c r="TFO8" s="32"/>
      <c r="TFP8" s="32"/>
      <c r="TFQ8" s="32"/>
      <c r="TFR8" s="32"/>
      <c r="TFS8" s="32"/>
      <c r="TFT8" s="32"/>
      <c r="TFU8" s="32"/>
      <c r="TFV8" s="32"/>
      <c r="TFW8" s="32"/>
      <c r="TFX8" s="32"/>
      <c r="TFY8" s="32"/>
      <c r="TFZ8" s="32"/>
      <c r="TGA8" s="32"/>
      <c r="TGB8" s="32"/>
      <c r="TGC8" s="32"/>
      <c r="TGD8" s="32"/>
      <c r="TGE8" s="32"/>
      <c r="TGF8" s="32"/>
      <c r="TGG8" s="32"/>
      <c r="TGH8" s="32"/>
      <c r="TGI8" s="32"/>
      <c r="TGJ8" s="32"/>
      <c r="TGK8" s="32"/>
      <c r="TGL8" s="32"/>
      <c r="TGM8" s="32"/>
      <c r="TGN8" s="32"/>
      <c r="TGO8" s="32"/>
      <c r="TGP8" s="32"/>
      <c r="TGQ8" s="32"/>
      <c r="TGR8" s="32"/>
      <c r="TGS8" s="32"/>
      <c r="TGT8" s="32"/>
      <c r="TGU8" s="32"/>
      <c r="TGV8" s="32"/>
      <c r="TGW8" s="32"/>
      <c r="TGX8" s="32"/>
      <c r="TGY8" s="32"/>
      <c r="TGZ8" s="32"/>
      <c r="THA8" s="32"/>
      <c r="THB8" s="32"/>
      <c r="THC8" s="32"/>
      <c r="THD8" s="32"/>
      <c r="THE8" s="32"/>
      <c r="THF8" s="32"/>
      <c r="THG8" s="32"/>
      <c r="THH8" s="32"/>
      <c r="THI8" s="32"/>
      <c r="THJ8" s="32"/>
      <c r="THK8" s="32"/>
      <c r="THL8" s="32"/>
      <c r="THM8" s="32"/>
      <c r="THN8" s="32"/>
      <c r="THO8" s="32"/>
      <c r="THP8" s="32"/>
      <c r="THQ8" s="32"/>
      <c r="THR8" s="32"/>
      <c r="THS8" s="32"/>
      <c r="THT8" s="32"/>
      <c r="THU8" s="32"/>
      <c r="THV8" s="32"/>
      <c r="THW8" s="32"/>
      <c r="THX8" s="32"/>
      <c r="THY8" s="32"/>
      <c r="THZ8" s="32"/>
      <c r="TIA8" s="32"/>
      <c r="TIB8" s="32"/>
      <c r="TIC8" s="32"/>
      <c r="TID8" s="32"/>
      <c r="TIE8" s="32"/>
      <c r="TIF8" s="32"/>
      <c r="TIG8" s="32"/>
      <c r="TIH8" s="32"/>
      <c r="TII8" s="32"/>
      <c r="TIJ8" s="32"/>
      <c r="TIK8" s="32"/>
      <c r="TIL8" s="32"/>
      <c r="TIM8" s="32"/>
      <c r="TIN8" s="32"/>
      <c r="TIO8" s="32"/>
      <c r="TIP8" s="32"/>
      <c r="TIQ8" s="32"/>
      <c r="TIR8" s="32"/>
      <c r="TIS8" s="32"/>
      <c r="TIT8" s="32"/>
      <c r="TIU8" s="32"/>
      <c r="TIV8" s="32"/>
      <c r="TIW8" s="32"/>
      <c r="TIX8" s="32"/>
      <c r="TIY8" s="32"/>
      <c r="TIZ8" s="32"/>
      <c r="TJA8" s="32"/>
      <c r="TJB8" s="32"/>
      <c r="TJC8" s="32"/>
      <c r="TJD8" s="32"/>
      <c r="TJE8" s="32"/>
      <c r="TJF8" s="32"/>
      <c r="TJG8" s="32"/>
      <c r="TJH8" s="32"/>
      <c r="TJI8" s="32"/>
      <c r="TJJ8" s="32"/>
      <c r="TJK8" s="32"/>
      <c r="TJL8" s="32"/>
      <c r="TJM8" s="32"/>
      <c r="TJN8" s="32"/>
      <c r="TJO8" s="32"/>
      <c r="TJP8" s="32"/>
      <c r="TJQ8" s="32"/>
      <c r="TJR8" s="32"/>
      <c r="TJS8" s="32"/>
      <c r="TJT8" s="32"/>
      <c r="TJU8" s="32"/>
      <c r="TJV8" s="32"/>
      <c r="TJW8" s="32"/>
      <c r="TJX8" s="32"/>
      <c r="TJY8" s="32"/>
      <c r="TJZ8" s="32"/>
      <c r="TKA8" s="32"/>
      <c r="TKB8" s="32"/>
      <c r="TKC8" s="32"/>
      <c r="TKD8" s="32"/>
      <c r="TKE8" s="32"/>
      <c r="TKF8" s="32"/>
      <c r="TKG8" s="32"/>
      <c r="TKH8" s="32"/>
      <c r="TKI8" s="32"/>
      <c r="TKJ8" s="32"/>
      <c r="TKK8" s="32"/>
      <c r="TKL8" s="32"/>
      <c r="TKM8" s="32"/>
      <c r="TKN8" s="32"/>
      <c r="TKO8" s="32"/>
      <c r="TKP8" s="32"/>
      <c r="TKQ8" s="32"/>
      <c r="TKR8" s="32"/>
      <c r="TKS8" s="32"/>
      <c r="TKT8" s="32"/>
      <c r="TKU8" s="32"/>
      <c r="TKV8" s="32"/>
      <c r="TKW8" s="32"/>
      <c r="TKX8" s="32"/>
      <c r="TKY8" s="32"/>
      <c r="TKZ8" s="32"/>
      <c r="TLA8" s="32"/>
      <c r="TLB8" s="32"/>
      <c r="TLC8" s="32"/>
      <c r="TLD8" s="32"/>
      <c r="TLE8" s="32"/>
      <c r="TLF8" s="32"/>
      <c r="TLG8" s="32"/>
      <c r="TLH8" s="32"/>
      <c r="TLI8" s="32"/>
      <c r="TLJ8" s="32"/>
      <c r="TLK8" s="32"/>
      <c r="TLL8" s="32"/>
      <c r="TLM8" s="32"/>
      <c r="TLN8" s="32"/>
      <c r="TLO8" s="32"/>
      <c r="TLP8" s="32"/>
      <c r="TLQ8" s="32"/>
      <c r="TLR8" s="32"/>
      <c r="TLS8" s="32"/>
      <c r="TLT8" s="32"/>
      <c r="TLU8" s="32"/>
      <c r="TLV8" s="32"/>
      <c r="TLW8" s="32"/>
      <c r="TLX8" s="32"/>
      <c r="TLY8" s="32"/>
      <c r="TLZ8" s="32"/>
      <c r="TMA8" s="32"/>
      <c r="TMB8" s="32"/>
      <c r="TMC8" s="32"/>
      <c r="TMD8" s="32"/>
      <c r="TME8" s="32"/>
      <c r="TMF8" s="32"/>
      <c r="TMG8" s="32"/>
      <c r="TMH8" s="32"/>
      <c r="TMI8" s="32"/>
      <c r="TMJ8" s="32"/>
      <c r="TMK8" s="32"/>
      <c r="TML8" s="32"/>
      <c r="TMM8" s="32"/>
      <c r="TMN8" s="32"/>
      <c r="TMO8" s="32"/>
      <c r="TMP8" s="32"/>
      <c r="TMQ8" s="32"/>
      <c r="TMR8" s="32"/>
      <c r="TMS8" s="32"/>
      <c r="TMT8" s="32"/>
      <c r="TMU8" s="32"/>
      <c r="TMV8" s="32"/>
      <c r="TMW8" s="32"/>
      <c r="TMX8" s="32"/>
      <c r="TMY8" s="32"/>
      <c r="TMZ8" s="32"/>
      <c r="TNA8" s="32"/>
      <c r="TNB8" s="32"/>
      <c r="TNC8" s="32"/>
      <c r="TND8" s="32"/>
      <c r="TNE8" s="32"/>
      <c r="TNF8" s="32"/>
      <c r="TNG8" s="32"/>
      <c r="TNH8" s="32"/>
      <c r="TNI8" s="32"/>
      <c r="TNJ8" s="32"/>
      <c r="TNK8" s="32"/>
      <c r="TNL8" s="32"/>
      <c r="TNM8" s="32"/>
      <c r="TNN8" s="32"/>
      <c r="TNO8" s="32"/>
      <c r="TNP8" s="32"/>
      <c r="TNQ8" s="32"/>
      <c r="TNR8" s="32"/>
      <c r="TNS8" s="32"/>
      <c r="TNT8" s="32"/>
      <c r="TNU8" s="32"/>
      <c r="TNV8" s="32"/>
      <c r="TNW8" s="32"/>
      <c r="TNX8" s="32"/>
      <c r="TNY8" s="32"/>
      <c r="TNZ8" s="32"/>
      <c r="TOA8" s="32"/>
      <c r="TOB8" s="32"/>
      <c r="TOC8" s="32"/>
      <c r="TOD8" s="32"/>
      <c r="TOE8" s="32"/>
      <c r="TOF8" s="32"/>
      <c r="TOG8" s="32"/>
      <c r="TOH8" s="32"/>
      <c r="TOI8" s="32"/>
      <c r="TOJ8" s="32"/>
      <c r="TOK8" s="32"/>
      <c r="TOL8" s="32"/>
      <c r="TOM8" s="32"/>
      <c r="TON8" s="32"/>
      <c r="TOO8" s="32"/>
      <c r="TOP8" s="32"/>
      <c r="TOQ8" s="32"/>
      <c r="TOR8" s="32"/>
      <c r="TOS8" s="32"/>
      <c r="TOT8" s="32"/>
      <c r="TOU8" s="32"/>
      <c r="TOV8" s="32"/>
      <c r="TOW8" s="32"/>
      <c r="TOX8" s="32"/>
      <c r="TOY8" s="32"/>
      <c r="TOZ8" s="32"/>
      <c r="TPA8" s="32"/>
      <c r="TPB8" s="32"/>
      <c r="TPC8" s="32"/>
      <c r="TPD8" s="32"/>
      <c r="TPE8" s="32"/>
      <c r="TPF8" s="32"/>
      <c r="TPG8" s="32"/>
      <c r="TPH8" s="32"/>
      <c r="TPI8" s="32"/>
      <c r="TPJ8" s="32"/>
      <c r="TPK8" s="32"/>
      <c r="TPL8" s="32"/>
      <c r="TPM8" s="32"/>
      <c r="TPN8" s="32"/>
      <c r="TPO8" s="32"/>
      <c r="TPP8" s="32"/>
      <c r="TPQ8" s="32"/>
      <c r="TPR8" s="32"/>
      <c r="TPS8" s="32"/>
      <c r="TPT8" s="32"/>
      <c r="TPU8" s="32"/>
      <c r="TPV8" s="32"/>
      <c r="TPW8" s="32"/>
      <c r="TPX8" s="32"/>
      <c r="TPY8" s="32"/>
      <c r="TPZ8" s="32"/>
      <c r="TQA8" s="32"/>
      <c r="TQB8" s="32"/>
      <c r="TQC8" s="32"/>
      <c r="TQD8" s="32"/>
      <c r="TQE8" s="32"/>
      <c r="TQF8" s="32"/>
      <c r="TQG8" s="32"/>
      <c r="TQH8" s="32"/>
      <c r="TQI8" s="32"/>
      <c r="TQJ8" s="32"/>
      <c r="TQK8" s="32"/>
      <c r="TQL8" s="32"/>
      <c r="TQM8" s="32"/>
      <c r="TQN8" s="32"/>
      <c r="TQO8" s="32"/>
      <c r="TQP8" s="32"/>
      <c r="TQQ8" s="32"/>
      <c r="TQR8" s="32"/>
      <c r="TQS8" s="32"/>
      <c r="TQT8" s="32"/>
      <c r="TQU8" s="32"/>
      <c r="TQV8" s="32"/>
      <c r="TQW8" s="32"/>
      <c r="TQX8" s="32"/>
      <c r="TQY8" s="32"/>
      <c r="TQZ8" s="32"/>
      <c r="TRA8" s="32"/>
      <c r="TRB8" s="32"/>
      <c r="TRC8" s="32"/>
      <c r="TRD8" s="32"/>
      <c r="TRE8" s="32"/>
      <c r="TRF8" s="32"/>
      <c r="TRG8" s="32"/>
      <c r="TRH8" s="32"/>
      <c r="TRI8" s="32"/>
      <c r="TRJ8" s="32"/>
      <c r="TRK8" s="32"/>
      <c r="TRL8" s="32"/>
      <c r="TRM8" s="32"/>
      <c r="TRN8" s="32"/>
      <c r="TRO8" s="32"/>
      <c r="TRP8" s="32"/>
      <c r="TRQ8" s="32"/>
      <c r="TRR8" s="32"/>
      <c r="TRS8" s="32"/>
      <c r="TRT8" s="32"/>
      <c r="TRU8" s="32"/>
      <c r="TRV8" s="32"/>
      <c r="TRW8" s="32"/>
      <c r="TRX8" s="32"/>
      <c r="TRY8" s="32"/>
      <c r="TRZ8" s="32"/>
      <c r="TSA8" s="32"/>
      <c r="TSB8" s="32"/>
      <c r="TSC8" s="32"/>
      <c r="TSD8" s="32"/>
      <c r="TSE8" s="32"/>
      <c r="TSF8" s="32"/>
      <c r="TSG8" s="32"/>
      <c r="TSH8" s="32"/>
      <c r="TSI8" s="32"/>
      <c r="TSJ8" s="32"/>
      <c r="TSK8" s="32"/>
      <c r="TSL8" s="32"/>
      <c r="TSM8" s="32"/>
      <c r="TSN8" s="32"/>
      <c r="TSO8" s="32"/>
      <c r="TSP8" s="32"/>
      <c r="TSQ8" s="32"/>
      <c r="TSR8" s="32"/>
      <c r="TSS8" s="32"/>
      <c r="TST8" s="32"/>
      <c r="TSU8" s="32"/>
      <c r="TSV8" s="32"/>
      <c r="TSW8" s="32"/>
      <c r="TSX8" s="32"/>
      <c r="TSY8" s="32"/>
      <c r="TSZ8" s="32"/>
      <c r="TTA8" s="32"/>
      <c r="TTB8" s="32"/>
      <c r="TTC8" s="32"/>
      <c r="TTD8" s="32"/>
      <c r="TTE8" s="32"/>
      <c r="TTF8" s="32"/>
      <c r="TTG8" s="32"/>
      <c r="TTH8" s="32"/>
      <c r="TTI8" s="32"/>
      <c r="TTJ8" s="32"/>
      <c r="TTK8" s="32"/>
      <c r="TTL8" s="32"/>
      <c r="TTM8" s="32"/>
      <c r="TTN8" s="32"/>
      <c r="TTO8" s="32"/>
      <c r="TTP8" s="32"/>
      <c r="TTQ8" s="32"/>
      <c r="TTR8" s="32"/>
      <c r="TTS8" s="32"/>
      <c r="TTT8" s="32"/>
      <c r="TTU8" s="32"/>
      <c r="TTV8" s="32"/>
      <c r="TTW8" s="32"/>
      <c r="TTX8" s="32"/>
      <c r="TTY8" s="32"/>
      <c r="TTZ8" s="32"/>
      <c r="TUA8" s="32"/>
      <c r="TUB8" s="32"/>
      <c r="TUC8" s="32"/>
      <c r="TUD8" s="32"/>
      <c r="TUE8" s="32"/>
      <c r="TUF8" s="32"/>
      <c r="TUG8" s="32"/>
      <c r="TUH8" s="32"/>
      <c r="TUI8" s="32"/>
      <c r="TUJ8" s="32"/>
      <c r="TUK8" s="32"/>
      <c r="TUL8" s="32"/>
      <c r="TUM8" s="32"/>
      <c r="TUN8" s="32"/>
      <c r="TUO8" s="32"/>
      <c r="TUP8" s="32"/>
      <c r="TUQ8" s="32"/>
      <c r="TUR8" s="32"/>
      <c r="TUS8" s="32"/>
      <c r="TUT8" s="32"/>
      <c r="TUU8" s="32"/>
      <c r="TUV8" s="32"/>
      <c r="TUW8" s="32"/>
      <c r="TUX8" s="32"/>
      <c r="TUY8" s="32"/>
      <c r="TUZ8" s="32"/>
      <c r="TVA8" s="32"/>
      <c r="TVB8" s="32"/>
      <c r="TVC8" s="32"/>
      <c r="TVD8" s="32"/>
      <c r="TVE8" s="32"/>
      <c r="TVF8" s="32"/>
      <c r="TVG8" s="32"/>
      <c r="TVH8" s="32"/>
      <c r="TVI8" s="32"/>
      <c r="TVJ8" s="32"/>
      <c r="TVK8" s="32"/>
      <c r="TVL8" s="32"/>
      <c r="TVM8" s="32"/>
      <c r="TVN8" s="32"/>
      <c r="TVO8" s="32"/>
      <c r="TVP8" s="32"/>
      <c r="TVQ8" s="32"/>
      <c r="TVR8" s="32"/>
      <c r="TVS8" s="32"/>
      <c r="TVT8" s="32"/>
      <c r="TVU8" s="32"/>
      <c r="TVV8" s="32"/>
      <c r="TVW8" s="32"/>
      <c r="TVX8" s="32"/>
      <c r="TVY8" s="32"/>
      <c r="TVZ8" s="32"/>
      <c r="TWA8" s="32"/>
      <c r="TWB8" s="32"/>
      <c r="TWC8" s="32"/>
      <c r="TWD8" s="32"/>
      <c r="TWE8" s="32"/>
      <c r="TWF8" s="32"/>
      <c r="TWG8" s="32"/>
      <c r="TWH8" s="32"/>
      <c r="TWI8" s="32"/>
      <c r="TWJ8" s="32"/>
      <c r="TWK8" s="32"/>
      <c r="TWL8" s="32"/>
      <c r="TWM8" s="32"/>
      <c r="TWN8" s="32"/>
      <c r="TWO8" s="32"/>
      <c r="TWP8" s="32"/>
      <c r="TWQ8" s="32"/>
      <c r="TWR8" s="32"/>
      <c r="TWS8" s="32"/>
      <c r="TWT8" s="32"/>
      <c r="TWU8" s="32"/>
      <c r="TWV8" s="32"/>
      <c r="TWW8" s="32"/>
      <c r="TWX8" s="32"/>
      <c r="TWY8" s="32"/>
      <c r="TWZ8" s="32"/>
      <c r="TXA8" s="32"/>
      <c r="TXB8" s="32"/>
      <c r="TXC8" s="32"/>
      <c r="TXD8" s="32"/>
      <c r="TXE8" s="32"/>
      <c r="TXF8" s="32"/>
      <c r="TXG8" s="32"/>
      <c r="TXH8" s="32"/>
      <c r="TXI8" s="32"/>
      <c r="TXJ8" s="32"/>
      <c r="TXK8" s="32"/>
      <c r="TXL8" s="32"/>
      <c r="TXM8" s="32"/>
      <c r="TXN8" s="32"/>
      <c r="TXO8" s="32"/>
      <c r="TXP8" s="32"/>
      <c r="TXQ8" s="32"/>
      <c r="TXR8" s="32"/>
      <c r="TXS8" s="32"/>
      <c r="TXT8" s="32"/>
      <c r="TXU8" s="32"/>
      <c r="TXV8" s="32"/>
      <c r="TXW8" s="32"/>
      <c r="TXX8" s="32"/>
      <c r="TXY8" s="32"/>
      <c r="TXZ8" s="32"/>
      <c r="TYA8" s="32"/>
      <c r="TYB8" s="32"/>
      <c r="TYC8" s="32"/>
      <c r="TYD8" s="32"/>
      <c r="TYE8" s="32"/>
      <c r="TYF8" s="32"/>
      <c r="TYG8" s="32"/>
      <c r="TYH8" s="32"/>
      <c r="TYI8" s="32"/>
      <c r="TYJ8" s="32"/>
      <c r="TYK8" s="32"/>
      <c r="TYL8" s="32"/>
      <c r="TYM8" s="32"/>
      <c r="TYN8" s="32"/>
      <c r="TYO8" s="32"/>
      <c r="TYP8" s="32"/>
      <c r="TYQ8" s="32"/>
      <c r="TYR8" s="32"/>
      <c r="TYS8" s="32"/>
      <c r="TYT8" s="32"/>
      <c r="TYU8" s="32"/>
      <c r="TYV8" s="32"/>
      <c r="TYW8" s="32"/>
      <c r="TYX8" s="32"/>
      <c r="TYY8" s="32"/>
      <c r="TYZ8" s="32"/>
      <c r="TZA8" s="32"/>
      <c r="TZB8" s="32"/>
      <c r="TZC8" s="32"/>
      <c r="TZD8" s="32"/>
      <c r="TZE8" s="32"/>
      <c r="TZF8" s="32"/>
      <c r="TZG8" s="32"/>
      <c r="TZH8" s="32"/>
      <c r="TZI8" s="32"/>
      <c r="TZJ8" s="32"/>
      <c r="TZK8" s="32"/>
      <c r="TZL8" s="32"/>
      <c r="TZM8" s="32"/>
      <c r="TZN8" s="32"/>
      <c r="TZO8" s="32"/>
      <c r="TZP8" s="32"/>
      <c r="TZQ8" s="32"/>
      <c r="TZR8" s="32"/>
      <c r="TZS8" s="32"/>
      <c r="TZT8" s="32"/>
      <c r="TZU8" s="32"/>
      <c r="TZV8" s="32"/>
      <c r="TZW8" s="32"/>
      <c r="TZX8" s="32"/>
      <c r="TZY8" s="32"/>
      <c r="TZZ8" s="32"/>
      <c r="UAA8" s="32"/>
      <c r="UAB8" s="32"/>
      <c r="UAC8" s="32"/>
      <c r="UAD8" s="32"/>
      <c r="UAE8" s="32"/>
      <c r="UAF8" s="32"/>
      <c r="UAG8" s="32"/>
      <c r="UAH8" s="32"/>
      <c r="UAI8" s="32"/>
      <c r="UAJ8" s="32"/>
      <c r="UAK8" s="32"/>
      <c r="UAL8" s="32"/>
      <c r="UAM8" s="32"/>
      <c r="UAN8" s="32"/>
      <c r="UAO8" s="32"/>
      <c r="UAP8" s="32"/>
      <c r="UAQ8" s="32"/>
      <c r="UAR8" s="32"/>
      <c r="UAS8" s="32"/>
      <c r="UAT8" s="32"/>
      <c r="UAU8" s="32"/>
      <c r="UAV8" s="32"/>
      <c r="UAW8" s="32"/>
      <c r="UAX8" s="32"/>
      <c r="UAY8" s="32"/>
      <c r="UAZ8" s="32"/>
      <c r="UBA8" s="32"/>
      <c r="UBB8" s="32"/>
      <c r="UBC8" s="32"/>
      <c r="UBD8" s="32"/>
      <c r="UBE8" s="32"/>
      <c r="UBF8" s="32"/>
      <c r="UBG8" s="32"/>
      <c r="UBH8" s="32"/>
      <c r="UBI8" s="32"/>
      <c r="UBJ8" s="32"/>
      <c r="UBK8" s="32"/>
      <c r="UBL8" s="32"/>
      <c r="UBM8" s="32"/>
      <c r="UBN8" s="32"/>
      <c r="UBO8" s="32"/>
      <c r="UBP8" s="32"/>
      <c r="UBQ8" s="32"/>
      <c r="UBR8" s="32"/>
      <c r="UBS8" s="32"/>
      <c r="UBT8" s="32"/>
      <c r="UBU8" s="32"/>
      <c r="UBV8" s="32"/>
      <c r="UBW8" s="32"/>
      <c r="UBX8" s="32"/>
      <c r="UBY8" s="32"/>
      <c r="UBZ8" s="32"/>
      <c r="UCA8" s="32"/>
      <c r="UCB8" s="32"/>
      <c r="UCC8" s="32"/>
      <c r="UCD8" s="32"/>
      <c r="UCE8" s="32"/>
      <c r="UCF8" s="32"/>
      <c r="UCG8" s="32"/>
      <c r="UCH8" s="32"/>
      <c r="UCI8" s="32"/>
      <c r="UCJ8" s="32"/>
      <c r="UCK8" s="32"/>
      <c r="UCL8" s="32"/>
      <c r="UCM8" s="32"/>
      <c r="UCN8" s="32"/>
      <c r="UCO8" s="32"/>
      <c r="UCP8" s="32"/>
      <c r="UCQ8" s="32"/>
      <c r="UCR8" s="32"/>
      <c r="UCS8" s="32"/>
      <c r="UCT8" s="32"/>
      <c r="UCU8" s="32"/>
      <c r="UCV8" s="32"/>
      <c r="UCW8" s="32"/>
      <c r="UCX8" s="32"/>
      <c r="UCY8" s="32"/>
      <c r="UCZ8" s="32"/>
      <c r="UDA8" s="32"/>
      <c r="UDB8" s="32"/>
      <c r="UDC8" s="32"/>
      <c r="UDD8" s="32"/>
      <c r="UDE8" s="32"/>
      <c r="UDF8" s="32"/>
      <c r="UDG8" s="32"/>
      <c r="UDH8" s="32"/>
      <c r="UDI8" s="32"/>
      <c r="UDJ8" s="32"/>
      <c r="UDK8" s="32"/>
      <c r="UDL8" s="32"/>
      <c r="UDM8" s="32"/>
      <c r="UDN8" s="32"/>
      <c r="UDO8" s="32"/>
      <c r="UDP8" s="32"/>
      <c r="UDQ8" s="32"/>
      <c r="UDR8" s="32"/>
      <c r="UDS8" s="32"/>
      <c r="UDT8" s="32"/>
      <c r="UDU8" s="32"/>
      <c r="UDV8" s="32"/>
      <c r="UDW8" s="32"/>
      <c r="UDX8" s="32"/>
      <c r="UDY8" s="32"/>
      <c r="UDZ8" s="32"/>
      <c r="UEA8" s="32"/>
      <c r="UEB8" s="32"/>
      <c r="UEC8" s="32"/>
      <c r="UED8" s="32"/>
      <c r="UEE8" s="32"/>
      <c r="UEF8" s="32"/>
      <c r="UEG8" s="32"/>
      <c r="UEH8" s="32"/>
      <c r="UEI8" s="32"/>
      <c r="UEJ8" s="32"/>
      <c r="UEK8" s="32"/>
      <c r="UEL8" s="32"/>
      <c r="UEM8" s="32"/>
      <c r="UEN8" s="32"/>
      <c r="UEO8" s="32"/>
      <c r="UEP8" s="32"/>
      <c r="UEQ8" s="32"/>
      <c r="UER8" s="32"/>
      <c r="UES8" s="32"/>
      <c r="UET8" s="32"/>
      <c r="UEU8" s="32"/>
      <c r="UEV8" s="32"/>
      <c r="UEW8" s="32"/>
      <c r="UEX8" s="32"/>
      <c r="UEY8" s="32"/>
      <c r="UEZ8" s="32"/>
      <c r="UFA8" s="32"/>
      <c r="UFB8" s="32"/>
      <c r="UFC8" s="32"/>
      <c r="UFD8" s="32"/>
      <c r="UFE8" s="32"/>
      <c r="UFF8" s="32"/>
      <c r="UFG8" s="32"/>
      <c r="UFH8" s="32"/>
      <c r="UFI8" s="32"/>
      <c r="UFJ8" s="32"/>
      <c r="UFK8" s="32"/>
      <c r="UFL8" s="32"/>
      <c r="UFM8" s="32"/>
      <c r="UFN8" s="32"/>
      <c r="UFO8" s="32"/>
      <c r="UFP8" s="32"/>
      <c r="UFQ8" s="32"/>
      <c r="UFR8" s="32"/>
      <c r="UFS8" s="32"/>
      <c r="UFT8" s="32"/>
      <c r="UFU8" s="32"/>
      <c r="UFV8" s="32"/>
      <c r="UFW8" s="32"/>
      <c r="UFX8" s="32"/>
      <c r="UFY8" s="32"/>
      <c r="UFZ8" s="32"/>
      <c r="UGA8" s="32"/>
      <c r="UGB8" s="32"/>
      <c r="UGC8" s="32"/>
      <c r="UGD8" s="32"/>
      <c r="UGE8" s="32"/>
      <c r="UGF8" s="32"/>
      <c r="UGG8" s="32"/>
      <c r="UGH8" s="32"/>
      <c r="UGI8" s="32"/>
      <c r="UGJ8" s="32"/>
      <c r="UGK8" s="32"/>
      <c r="UGL8" s="32"/>
      <c r="UGM8" s="32"/>
      <c r="UGN8" s="32"/>
      <c r="UGO8" s="32"/>
      <c r="UGP8" s="32"/>
      <c r="UGQ8" s="32"/>
      <c r="UGR8" s="32"/>
      <c r="UGS8" s="32"/>
      <c r="UGT8" s="32"/>
      <c r="UGU8" s="32"/>
      <c r="UGV8" s="32"/>
      <c r="UGW8" s="32"/>
      <c r="UGX8" s="32"/>
      <c r="UGY8" s="32"/>
      <c r="UGZ8" s="32"/>
      <c r="UHA8" s="32"/>
      <c r="UHB8" s="32"/>
      <c r="UHC8" s="32"/>
      <c r="UHD8" s="32"/>
      <c r="UHE8" s="32"/>
      <c r="UHF8" s="32"/>
      <c r="UHG8" s="32"/>
      <c r="UHH8" s="32"/>
      <c r="UHI8" s="32"/>
      <c r="UHJ8" s="32"/>
      <c r="UHK8" s="32"/>
      <c r="UHL8" s="32"/>
      <c r="UHM8" s="32"/>
      <c r="UHN8" s="32"/>
      <c r="UHO8" s="32"/>
      <c r="UHP8" s="32"/>
      <c r="UHQ8" s="32"/>
      <c r="UHR8" s="32"/>
      <c r="UHS8" s="32"/>
      <c r="UHT8" s="32"/>
      <c r="UHU8" s="32"/>
      <c r="UHV8" s="32"/>
      <c r="UHW8" s="32"/>
      <c r="UHX8" s="32"/>
      <c r="UHY8" s="32"/>
      <c r="UHZ8" s="32"/>
      <c r="UIA8" s="32"/>
      <c r="UIB8" s="32"/>
      <c r="UIC8" s="32"/>
      <c r="UID8" s="32"/>
      <c r="UIE8" s="32"/>
      <c r="UIF8" s="32"/>
      <c r="UIG8" s="32"/>
      <c r="UIH8" s="32"/>
      <c r="UII8" s="32"/>
      <c r="UIJ8" s="32"/>
      <c r="UIK8" s="32"/>
      <c r="UIL8" s="32"/>
      <c r="UIM8" s="32"/>
      <c r="UIN8" s="32"/>
      <c r="UIO8" s="32"/>
      <c r="UIP8" s="32"/>
      <c r="UIQ8" s="32"/>
      <c r="UIR8" s="32"/>
      <c r="UIS8" s="32"/>
      <c r="UIT8" s="32"/>
      <c r="UIU8" s="32"/>
      <c r="UIV8" s="32"/>
      <c r="UIW8" s="32"/>
      <c r="UIX8" s="32"/>
      <c r="UIY8" s="32"/>
      <c r="UIZ8" s="32"/>
      <c r="UJA8" s="32"/>
      <c r="UJB8" s="32"/>
      <c r="UJC8" s="32"/>
      <c r="UJD8" s="32"/>
      <c r="UJE8" s="32"/>
      <c r="UJF8" s="32"/>
      <c r="UJG8" s="32"/>
      <c r="UJH8" s="32"/>
      <c r="UJI8" s="32"/>
      <c r="UJJ8" s="32"/>
      <c r="UJK8" s="32"/>
      <c r="UJL8" s="32"/>
      <c r="UJM8" s="32"/>
      <c r="UJN8" s="32"/>
      <c r="UJO8" s="32"/>
      <c r="UJP8" s="32"/>
      <c r="UJQ8" s="32"/>
      <c r="UJR8" s="32"/>
      <c r="UJS8" s="32"/>
      <c r="UJT8" s="32"/>
      <c r="UJU8" s="32"/>
      <c r="UJV8" s="32"/>
      <c r="UJW8" s="32"/>
      <c r="UJX8" s="32"/>
      <c r="UJY8" s="32"/>
      <c r="UJZ8" s="32"/>
      <c r="UKA8" s="32"/>
      <c r="UKB8" s="32"/>
      <c r="UKC8" s="32"/>
      <c r="UKD8" s="32"/>
      <c r="UKE8" s="32"/>
      <c r="UKF8" s="32"/>
      <c r="UKG8" s="32"/>
      <c r="UKH8" s="32"/>
      <c r="UKI8" s="32"/>
      <c r="UKJ8" s="32"/>
      <c r="UKK8" s="32"/>
      <c r="UKL8" s="32"/>
      <c r="UKM8" s="32"/>
      <c r="UKN8" s="32"/>
      <c r="UKO8" s="32"/>
      <c r="UKP8" s="32"/>
      <c r="UKQ8" s="32"/>
      <c r="UKR8" s="32"/>
      <c r="UKS8" s="32"/>
      <c r="UKT8" s="32"/>
      <c r="UKU8" s="32"/>
      <c r="UKV8" s="32"/>
      <c r="UKW8" s="32"/>
      <c r="UKX8" s="32"/>
      <c r="UKY8" s="32"/>
      <c r="UKZ8" s="32"/>
      <c r="ULA8" s="32"/>
      <c r="ULB8" s="32"/>
      <c r="ULC8" s="32"/>
      <c r="ULD8" s="32"/>
      <c r="ULE8" s="32"/>
      <c r="ULF8" s="32"/>
      <c r="ULG8" s="32"/>
      <c r="ULH8" s="32"/>
      <c r="ULI8" s="32"/>
      <c r="ULJ8" s="32"/>
      <c r="ULK8" s="32"/>
      <c r="ULL8" s="32"/>
      <c r="ULM8" s="32"/>
      <c r="ULN8" s="32"/>
      <c r="ULO8" s="32"/>
      <c r="ULP8" s="32"/>
      <c r="ULQ8" s="32"/>
      <c r="ULR8" s="32"/>
      <c r="ULS8" s="32"/>
      <c r="ULT8" s="32"/>
      <c r="ULU8" s="32"/>
      <c r="ULV8" s="32"/>
      <c r="ULW8" s="32"/>
      <c r="ULX8" s="32"/>
      <c r="ULY8" s="32"/>
      <c r="ULZ8" s="32"/>
      <c r="UMA8" s="32"/>
      <c r="UMB8" s="32"/>
      <c r="UMC8" s="32"/>
      <c r="UMD8" s="32"/>
      <c r="UME8" s="32"/>
      <c r="UMF8" s="32"/>
      <c r="UMG8" s="32"/>
      <c r="UMH8" s="32"/>
      <c r="UMI8" s="32"/>
      <c r="UMJ8" s="32"/>
      <c r="UMK8" s="32"/>
      <c r="UML8" s="32"/>
      <c r="UMM8" s="32"/>
      <c r="UMN8" s="32"/>
      <c r="UMO8" s="32"/>
      <c r="UMP8" s="32"/>
      <c r="UMQ8" s="32"/>
      <c r="UMR8" s="32"/>
      <c r="UMS8" s="32"/>
      <c r="UMT8" s="32"/>
      <c r="UMU8" s="32"/>
      <c r="UMV8" s="32"/>
      <c r="UMW8" s="32"/>
      <c r="UMX8" s="32"/>
      <c r="UMY8" s="32"/>
      <c r="UMZ8" s="32"/>
      <c r="UNA8" s="32"/>
      <c r="UNB8" s="32"/>
      <c r="UNC8" s="32"/>
      <c r="UND8" s="32"/>
      <c r="UNE8" s="32"/>
      <c r="UNF8" s="32"/>
      <c r="UNG8" s="32"/>
      <c r="UNH8" s="32"/>
      <c r="UNI8" s="32"/>
      <c r="UNJ8" s="32"/>
      <c r="UNK8" s="32"/>
      <c r="UNL8" s="32"/>
      <c r="UNM8" s="32"/>
      <c r="UNN8" s="32"/>
      <c r="UNO8" s="32"/>
      <c r="UNP8" s="32"/>
      <c r="UNQ8" s="32"/>
      <c r="UNR8" s="32"/>
      <c r="UNS8" s="32"/>
      <c r="UNT8" s="32"/>
      <c r="UNU8" s="32"/>
      <c r="UNV8" s="32"/>
      <c r="UNW8" s="32"/>
      <c r="UNX8" s="32"/>
      <c r="UNY8" s="32"/>
      <c r="UNZ8" s="32"/>
      <c r="UOA8" s="32"/>
      <c r="UOB8" s="32"/>
      <c r="UOC8" s="32"/>
      <c r="UOD8" s="32"/>
      <c r="UOE8" s="32"/>
      <c r="UOF8" s="32"/>
      <c r="UOG8" s="32"/>
      <c r="UOH8" s="32"/>
      <c r="UOI8" s="32"/>
      <c r="UOJ8" s="32"/>
      <c r="UOK8" s="32"/>
      <c r="UOL8" s="32"/>
      <c r="UOM8" s="32"/>
      <c r="UON8" s="32"/>
      <c r="UOO8" s="32"/>
      <c r="UOP8" s="32"/>
      <c r="UOQ8" s="32"/>
      <c r="UOR8" s="32"/>
      <c r="UOS8" s="32"/>
      <c r="UOT8" s="32"/>
      <c r="UOU8" s="32"/>
      <c r="UOV8" s="32"/>
      <c r="UOW8" s="32"/>
      <c r="UOX8" s="32"/>
      <c r="UOY8" s="32"/>
      <c r="UOZ8" s="32"/>
      <c r="UPA8" s="32"/>
      <c r="UPB8" s="32"/>
      <c r="UPC8" s="32"/>
      <c r="UPD8" s="32"/>
      <c r="UPE8" s="32"/>
      <c r="UPF8" s="32"/>
      <c r="UPG8" s="32"/>
      <c r="UPH8" s="32"/>
      <c r="UPI8" s="32"/>
      <c r="UPJ8" s="32"/>
      <c r="UPK8" s="32"/>
      <c r="UPL8" s="32"/>
      <c r="UPM8" s="32"/>
      <c r="UPN8" s="32"/>
      <c r="UPO8" s="32"/>
      <c r="UPP8" s="32"/>
      <c r="UPQ8" s="32"/>
      <c r="UPR8" s="32"/>
      <c r="UPS8" s="32"/>
      <c r="UPT8" s="32"/>
      <c r="UPU8" s="32"/>
      <c r="UPV8" s="32"/>
      <c r="UPW8" s="32"/>
      <c r="UPX8" s="32"/>
      <c r="UPY8" s="32"/>
      <c r="UPZ8" s="32"/>
      <c r="UQA8" s="32"/>
      <c r="UQB8" s="32"/>
      <c r="UQC8" s="32"/>
      <c r="UQD8" s="32"/>
      <c r="UQE8" s="32"/>
      <c r="UQF8" s="32"/>
      <c r="UQG8" s="32"/>
      <c r="UQH8" s="32"/>
      <c r="UQI8" s="32"/>
      <c r="UQJ8" s="32"/>
      <c r="UQK8" s="32"/>
      <c r="UQL8" s="32"/>
      <c r="UQM8" s="32"/>
      <c r="UQN8" s="32"/>
      <c r="UQO8" s="32"/>
      <c r="UQP8" s="32"/>
      <c r="UQQ8" s="32"/>
      <c r="UQR8" s="32"/>
      <c r="UQS8" s="32"/>
      <c r="UQT8" s="32"/>
      <c r="UQU8" s="32"/>
      <c r="UQV8" s="32"/>
      <c r="UQW8" s="32"/>
      <c r="UQX8" s="32"/>
      <c r="UQY8" s="32"/>
      <c r="UQZ8" s="32"/>
      <c r="URA8" s="32"/>
      <c r="URB8" s="32"/>
      <c r="URC8" s="32"/>
      <c r="URD8" s="32"/>
      <c r="URE8" s="32"/>
      <c r="URF8" s="32"/>
      <c r="URG8" s="32"/>
      <c r="URH8" s="32"/>
      <c r="URI8" s="32"/>
      <c r="URJ8" s="32"/>
      <c r="URK8" s="32"/>
      <c r="URL8" s="32"/>
      <c r="URM8" s="32"/>
      <c r="URN8" s="32"/>
      <c r="URO8" s="32"/>
      <c r="URP8" s="32"/>
      <c r="URQ8" s="32"/>
      <c r="URR8" s="32"/>
      <c r="URS8" s="32"/>
      <c r="URT8" s="32"/>
      <c r="URU8" s="32"/>
      <c r="URV8" s="32"/>
      <c r="URW8" s="32"/>
      <c r="URX8" s="32"/>
      <c r="URY8" s="32"/>
      <c r="URZ8" s="32"/>
      <c r="USA8" s="32"/>
      <c r="USB8" s="32"/>
      <c r="USC8" s="32"/>
      <c r="USD8" s="32"/>
      <c r="USE8" s="32"/>
      <c r="USF8" s="32"/>
      <c r="USG8" s="32"/>
      <c r="USH8" s="32"/>
      <c r="USI8" s="32"/>
      <c r="USJ8" s="32"/>
      <c r="USK8" s="32"/>
      <c r="USL8" s="32"/>
      <c r="USM8" s="32"/>
      <c r="USN8" s="32"/>
      <c r="USO8" s="32"/>
      <c r="USP8" s="32"/>
      <c r="USQ8" s="32"/>
      <c r="USR8" s="32"/>
      <c r="USS8" s="32"/>
      <c r="UST8" s="32"/>
      <c r="USU8" s="32"/>
      <c r="USV8" s="32"/>
      <c r="USW8" s="32"/>
      <c r="USX8" s="32"/>
      <c r="USY8" s="32"/>
      <c r="USZ8" s="32"/>
      <c r="UTA8" s="32"/>
      <c r="UTB8" s="32"/>
      <c r="UTC8" s="32"/>
      <c r="UTD8" s="32"/>
      <c r="UTE8" s="32"/>
      <c r="UTF8" s="32"/>
      <c r="UTG8" s="32"/>
      <c r="UTH8" s="32"/>
      <c r="UTI8" s="32"/>
      <c r="UTJ8" s="32"/>
      <c r="UTK8" s="32"/>
      <c r="UTL8" s="32"/>
      <c r="UTM8" s="32"/>
      <c r="UTN8" s="32"/>
      <c r="UTO8" s="32"/>
      <c r="UTP8" s="32"/>
      <c r="UTQ8" s="32"/>
      <c r="UTR8" s="32"/>
      <c r="UTS8" s="32"/>
      <c r="UTT8" s="32"/>
      <c r="UTU8" s="32"/>
      <c r="UTV8" s="32"/>
      <c r="UTW8" s="32"/>
      <c r="UTX8" s="32"/>
      <c r="UTY8" s="32"/>
      <c r="UTZ8" s="32"/>
      <c r="UUA8" s="32"/>
      <c r="UUB8" s="32"/>
      <c r="UUC8" s="32"/>
      <c r="UUD8" s="32"/>
      <c r="UUE8" s="32"/>
      <c r="UUF8" s="32"/>
      <c r="UUG8" s="32"/>
      <c r="UUH8" s="32"/>
      <c r="UUI8" s="32"/>
      <c r="UUJ8" s="32"/>
      <c r="UUK8" s="32"/>
      <c r="UUL8" s="32"/>
      <c r="UUM8" s="32"/>
      <c r="UUN8" s="32"/>
      <c r="UUO8" s="32"/>
      <c r="UUP8" s="32"/>
      <c r="UUQ8" s="32"/>
      <c r="UUR8" s="32"/>
      <c r="UUS8" s="32"/>
      <c r="UUT8" s="32"/>
      <c r="UUU8" s="32"/>
      <c r="UUV8" s="32"/>
      <c r="UUW8" s="32"/>
      <c r="UUX8" s="32"/>
      <c r="UUY8" s="32"/>
      <c r="UUZ8" s="32"/>
      <c r="UVA8" s="32"/>
      <c r="UVB8" s="32"/>
      <c r="UVC8" s="32"/>
      <c r="UVD8" s="32"/>
      <c r="UVE8" s="32"/>
      <c r="UVF8" s="32"/>
      <c r="UVG8" s="32"/>
      <c r="UVH8" s="32"/>
      <c r="UVI8" s="32"/>
      <c r="UVJ8" s="32"/>
      <c r="UVK8" s="32"/>
      <c r="UVL8" s="32"/>
      <c r="UVM8" s="32"/>
      <c r="UVN8" s="32"/>
      <c r="UVO8" s="32"/>
      <c r="UVP8" s="32"/>
      <c r="UVQ8" s="32"/>
      <c r="UVR8" s="32"/>
      <c r="UVS8" s="32"/>
      <c r="UVT8" s="32"/>
      <c r="UVU8" s="32"/>
      <c r="UVV8" s="32"/>
      <c r="UVW8" s="32"/>
      <c r="UVX8" s="32"/>
      <c r="UVY8" s="32"/>
      <c r="UVZ8" s="32"/>
      <c r="UWA8" s="32"/>
      <c r="UWB8" s="32"/>
      <c r="UWC8" s="32"/>
      <c r="UWD8" s="32"/>
      <c r="UWE8" s="32"/>
      <c r="UWF8" s="32"/>
      <c r="UWG8" s="32"/>
      <c r="UWH8" s="32"/>
      <c r="UWI8" s="32"/>
      <c r="UWJ8" s="32"/>
      <c r="UWK8" s="32"/>
      <c r="UWL8" s="32"/>
      <c r="UWM8" s="32"/>
      <c r="UWN8" s="32"/>
      <c r="UWO8" s="32"/>
      <c r="UWP8" s="32"/>
      <c r="UWQ8" s="32"/>
      <c r="UWR8" s="32"/>
      <c r="UWS8" s="32"/>
      <c r="UWT8" s="32"/>
      <c r="UWU8" s="32"/>
      <c r="UWV8" s="32"/>
      <c r="UWW8" s="32"/>
      <c r="UWX8" s="32"/>
      <c r="UWY8" s="32"/>
      <c r="UWZ8" s="32"/>
      <c r="UXA8" s="32"/>
      <c r="UXB8" s="32"/>
      <c r="UXC8" s="32"/>
      <c r="UXD8" s="32"/>
      <c r="UXE8" s="32"/>
      <c r="UXF8" s="32"/>
      <c r="UXG8" s="32"/>
      <c r="UXH8" s="32"/>
      <c r="UXI8" s="32"/>
      <c r="UXJ8" s="32"/>
      <c r="UXK8" s="32"/>
      <c r="UXL8" s="32"/>
      <c r="UXM8" s="32"/>
      <c r="UXN8" s="32"/>
      <c r="UXO8" s="32"/>
      <c r="UXP8" s="32"/>
      <c r="UXQ8" s="32"/>
      <c r="UXR8" s="32"/>
      <c r="UXS8" s="32"/>
      <c r="UXT8" s="32"/>
      <c r="UXU8" s="32"/>
      <c r="UXV8" s="32"/>
      <c r="UXW8" s="32"/>
      <c r="UXX8" s="32"/>
      <c r="UXY8" s="32"/>
      <c r="UXZ8" s="32"/>
      <c r="UYA8" s="32"/>
      <c r="UYB8" s="32"/>
      <c r="UYC8" s="32"/>
      <c r="UYD8" s="32"/>
      <c r="UYE8" s="32"/>
      <c r="UYF8" s="32"/>
      <c r="UYG8" s="32"/>
      <c r="UYH8" s="32"/>
      <c r="UYI8" s="32"/>
      <c r="UYJ8" s="32"/>
      <c r="UYK8" s="32"/>
      <c r="UYL8" s="32"/>
      <c r="UYM8" s="32"/>
      <c r="UYN8" s="32"/>
      <c r="UYO8" s="32"/>
      <c r="UYP8" s="32"/>
      <c r="UYQ8" s="32"/>
      <c r="UYR8" s="32"/>
      <c r="UYS8" s="32"/>
      <c r="UYT8" s="32"/>
      <c r="UYU8" s="32"/>
      <c r="UYV8" s="32"/>
      <c r="UYW8" s="32"/>
      <c r="UYX8" s="32"/>
      <c r="UYY8" s="32"/>
      <c r="UYZ8" s="32"/>
      <c r="UZA8" s="32"/>
      <c r="UZB8" s="32"/>
      <c r="UZC8" s="32"/>
      <c r="UZD8" s="32"/>
      <c r="UZE8" s="32"/>
      <c r="UZF8" s="32"/>
      <c r="UZG8" s="32"/>
      <c r="UZH8" s="32"/>
      <c r="UZI8" s="32"/>
      <c r="UZJ8" s="32"/>
      <c r="UZK8" s="32"/>
      <c r="UZL8" s="32"/>
      <c r="UZM8" s="32"/>
      <c r="UZN8" s="32"/>
      <c r="UZO8" s="32"/>
      <c r="UZP8" s="32"/>
      <c r="UZQ8" s="32"/>
      <c r="UZR8" s="32"/>
      <c r="UZS8" s="32"/>
      <c r="UZT8" s="32"/>
      <c r="UZU8" s="32"/>
      <c r="UZV8" s="32"/>
      <c r="UZW8" s="32"/>
      <c r="UZX8" s="32"/>
      <c r="UZY8" s="32"/>
      <c r="UZZ8" s="32"/>
      <c r="VAA8" s="32"/>
      <c r="VAB8" s="32"/>
      <c r="VAC8" s="32"/>
      <c r="VAD8" s="32"/>
      <c r="VAE8" s="32"/>
      <c r="VAF8" s="32"/>
      <c r="VAG8" s="32"/>
      <c r="VAH8" s="32"/>
      <c r="VAI8" s="32"/>
      <c r="VAJ8" s="32"/>
      <c r="VAK8" s="32"/>
      <c r="VAL8" s="32"/>
      <c r="VAM8" s="32"/>
      <c r="VAN8" s="32"/>
      <c r="VAO8" s="32"/>
      <c r="VAP8" s="32"/>
      <c r="VAQ8" s="32"/>
      <c r="VAR8" s="32"/>
      <c r="VAS8" s="32"/>
      <c r="VAT8" s="32"/>
      <c r="VAU8" s="32"/>
      <c r="VAV8" s="32"/>
      <c r="VAW8" s="32"/>
      <c r="VAX8" s="32"/>
      <c r="VAY8" s="32"/>
      <c r="VAZ8" s="32"/>
      <c r="VBA8" s="32"/>
      <c r="VBB8" s="32"/>
      <c r="VBC8" s="32"/>
      <c r="VBD8" s="32"/>
      <c r="VBE8" s="32"/>
      <c r="VBF8" s="32"/>
      <c r="VBG8" s="32"/>
      <c r="VBH8" s="32"/>
      <c r="VBI8" s="32"/>
      <c r="VBJ8" s="32"/>
      <c r="VBK8" s="32"/>
      <c r="VBL8" s="32"/>
      <c r="VBM8" s="32"/>
      <c r="VBN8" s="32"/>
      <c r="VBO8" s="32"/>
      <c r="VBP8" s="32"/>
      <c r="VBQ8" s="32"/>
      <c r="VBR8" s="32"/>
      <c r="VBS8" s="32"/>
      <c r="VBT8" s="32"/>
      <c r="VBU8" s="32"/>
      <c r="VBV8" s="32"/>
      <c r="VBW8" s="32"/>
      <c r="VBX8" s="32"/>
      <c r="VBY8" s="32"/>
      <c r="VBZ8" s="32"/>
      <c r="VCA8" s="32"/>
      <c r="VCB8" s="32"/>
      <c r="VCC8" s="32"/>
      <c r="VCD8" s="32"/>
      <c r="VCE8" s="32"/>
      <c r="VCF8" s="32"/>
      <c r="VCG8" s="32"/>
      <c r="VCH8" s="32"/>
      <c r="VCI8" s="32"/>
      <c r="VCJ8" s="32"/>
      <c r="VCK8" s="32"/>
      <c r="VCL8" s="32"/>
      <c r="VCM8" s="32"/>
      <c r="VCN8" s="32"/>
      <c r="VCO8" s="32"/>
      <c r="VCP8" s="32"/>
      <c r="VCQ8" s="32"/>
      <c r="VCR8" s="32"/>
      <c r="VCS8" s="32"/>
      <c r="VCT8" s="32"/>
      <c r="VCU8" s="32"/>
      <c r="VCV8" s="32"/>
      <c r="VCW8" s="32"/>
      <c r="VCX8" s="32"/>
      <c r="VCY8" s="32"/>
      <c r="VCZ8" s="32"/>
      <c r="VDA8" s="32"/>
      <c r="VDB8" s="32"/>
      <c r="VDC8" s="32"/>
      <c r="VDD8" s="32"/>
      <c r="VDE8" s="32"/>
      <c r="VDF8" s="32"/>
      <c r="VDG8" s="32"/>
      <c r="VDH8" s="32"/>
      <c r="VDI8" s="32"/>
      <c r="VDJ8" s="32"/>
      <c r="VDK8" s="32"/>
      <c r="VDL8" s="32"/>
      <c r="VDM8" s="32"/>
      <c r="VDN8" s="32"/>
      <c r="VDO8" s="32"/>
      <c r="VDP8" s="32"/>
      <c r="VDQ8" s="32"/>
      <c r="VDR8" s="32"/>
      <c r="VDS8" s="32"/>
      <c r="VDT8" s="32"/>
      <c r="VDU8" s="32"/>
      <c r="VDV8" s="32"/>
      <c r="VDW8" s="32"/>
      <c r="VDX8" s="32"/>
      <c r="VDY8" s="32"/>
      <c r="VDZ8" s="32"/>
      <c r="VEA8" s="32"/>
      <c r="VEB8" s="32"/>
      <c r="VEC8" s="32"/>
      <c r="VED8" s="32"/>
      <c r="VEE8" s="32"/>
      <c r="VEF8" s="32"/>
      <c r="VEG8" s="32"/>
      <c r="VEH8" s="32"/>
      <c r="VEI8" s="32"/>
      <c r="VEJ8" s="32"/>
      <c r="VEK8" s="32"/>
      <c r="VEL8" s="32"/>
      <c r="VEM8" s="32"/>
      <c r="VEN8" s="32"/>
      <c r="VEO8" s="32"/>
      <c r="VEP8" s="32"/>
      <c r="VEQ8" s="32"/>
      <c r="VER8" s="32"/>
      <c r="VES8" s="32"/>
      <c r="VET8" s="32"/>
      <c r="VEU8" s="32"/>
      <c r="VEV8" s="32"/>
      <c r="VEW8" s="32"/>
      <c r="VEX8" s="32"/>
      <c r="VEY8" s="32"/>
      <c r="VEZ8" s="32"/>
      <c r="VFA8" s="32"/>
      <c r="VFB8" s="32"/>
      <c r="VFC8" s="32"/>
      <c r="VFD8" s="32"/>
      <c r="VFE8" s="32"/>
      <c r="VFF8" s="32"/>
      <c r="VFG8" s="32"/>
      <c r="VFH8" s="32"/>
      <c r="VFI8" s="32"/>
      <c r="VFJ8" s="32"/>
      <c r="VFK8" s="32"/>
      <c r="VFL8" s="32"/>
      <c r="VFM8" s="32"/>
      <c r="VFN8" s="32"/>
      <c r="VFO8" s="32"/>
      <c r="VFP8" s="32"/>
      <c r="VFQ8" s="32"/>
      <c r="VFR8" s="32"/>
      <c r="VFS8" s="32"/>
      <c r="VFT8" s="32"/>
      <c r="VFU8" s="32"/>
      <c r="VFV8" s="32"/>
      <c r="VFW8" s="32"/>
      <c r="VFX8" s="32"/>
      <c r="VFY8" s="32"/>
      <c r="VFZ8" s="32"/>
      <c r="VGA8" s="32"/>
      <c r="VGB8" s="32"/>
      <c r="VGC8" s="32"/>
      <c r="VGD8" s="32"/>
      <c r="VGE8" s="32"/>
      <c r="VGF8" s="32"/>
      <c r="VGG8" s="32"/>
      <c r="VGH8" s="32"/>
      <c r="VGI8" s="32"/>
      <c r="VGJ8" s="32"/>
      <c r="VGK8" s="32"/>
      <c r="VGL8" s="32"/>
      <c r="VGM8" s="32"/>
      <c r="VGN8" s="32"/>
      <c r="VGO8" s="32"/>
      <c r="VGP8" s="32"/>
      <c r="VGQ8" s="32"/>
      <c r="VGR8" s="32"/>
      <c r="VGS8" s="32"/>
      <c r="VGT8" s="32"/>
      <c r="VGU8" s="32"/>
      <c r="VGV8" s="32"/>
      <c r="VGW8" s="32"/>
      <c r="VGX8" s="32"/>
      <c r="VGY8" s="32"/>
      <c r="VGZ8" s="32"/>
      <c r="VHA8" s="32"/>
      <c r="VHB8" s="32"/>
      <c r="VHC8" s="32"/>
      <c r="VHD8" s="32"/>
      <c r="VHE8" s="32"/>
      <c r="VHF8" s="32"/>
      <c r="VHG8" s="32"/>
      <c r="VHH8" s="32"/>
      <c r="VHI8" s="32"/>
      <c r="VHJ8" s="32"/>
      <c r="VHK8" s="32"/>
      <c r="VHL8" s="32"/>
      <c r="VHM8" s="32"/>
      <c r="VHN8" s="32"/>
      <c r="VHO8" s="32"/>
      <c r="VHP8" s="32"/>
      <c r="VHQ8" s="32"/>
      <c r="VHR8" s="32"/>
      <c r="VHS8" s="32"/>
      <c r="VHT8" s="32"/>
      <c r="VHU8" s="32"/>
      <c r="VHV8" s="32"/>
      <c r="VHW8" s="32"/>
      <c r="VHX8" s="32"/>
      <c r="VHY8" s="32"/>
      <c r="VHZ8" s="32"/>
      <c r="VIA8" s="32"/>
      <c r="VIB8" s="32"/>
      <c r="VIC8" s="32"/>
      <c r="VID8" s="32"/>
      <c r="VIE8" s="32"/>
      <c r="VIF8" s="32"/>
      <c r="VIG8" s="32"/>
      <c r="VIH8" s="32"/>
      <c r="VII8" s="32"/>
      <c r="VIJ8" s="32"/>
      <c r="VIK8" s="32"/>
      <c r="VIL8" s="32"/>
      <c r="VIM8" s="32"/>
      <c r="VIN8" s="32"/>
      <c r="VIO8" s="32"/>
      <c r="VIP8" s="32"/>
      <c r="VIQ8" s="32"/>
      <c r="VIR8" s="32"/>
      <c r="VIS8" s="32"/>
      <c r="VIT8" s="32"/>
      <c r="VIU8" s="32"/>
      <c r="VIV8" s="32"/>
      <c r="VIW8" s="32"/>
      <c r="VIX8" s="32"/>
      <c r="VIY8" s="32"/>
      <c r="VIZ8" s="32"/>
      <c r="VJA8" s="32"/>
      <c r="VJB8" s="32"/>
      <c r="VJC8" s="32"/>
      <c r="VJD8" s="32"/>
      <c r="VJE8" s="32"/>
      <c r="VJF8" s="32"/>
      <c r="VJG8" s="32"/>
      <c r="VJH8" s="32"/>
      <c r="VJI8" s="32"/>
      <c r="VJJ8" s="32"/>
      <c r="VJK8" s="32"/>
      <c r="VJL8" s="32"/>
      <c r="VJM8" s="32"/>
      <c r="VJN8" s="32"/>
      <c r="VJO8" s="32"/>
      <c r="VJP8" s="32"/>
      <c r="VJQ8" s="32"/>
      <c r="VJR8" s="32"/>
      <c r="VJS8" s="32"/>
      <c r="VJT8" s="32"/>
      <c r="VJU8" s="32"/>
      <c r="VJV8" s="32"/>
      <c r="VJW8" s="32"/>
      <c r="VJX8" s="32"/>
      <c r="VJY8" s="32"/>
      <c r="VJZ8" s="32"/>
      <c r="VKA8" s="32"/>
      <c r="VKB8" s="32"/>
      <c r="VKC8" s="32"/>
      <c r="VKD8" s="32"/>
      <c r="VKE8" s="32"/>
      <c r="VKF8" s="32"/>
      <c r="VKG8" s="32"/>
      <c r="VKH8" s="32"/>
      <c r="VKI8" s="32"/>
      <c r="VKJ8" s="32"/>
      <c r="VKK8" s="32"/>
      <c r="VKL8" s="32"/>
      <c r="VKM8" s="32"/>
      <c r="VKN8" s="32"/>
      <c r="VKO8" s="32"/>
      <c r="VKP8" s="32"/>
      <c r="VKQ8" s="32"/>
      <c r="VKR8" s="32"/>
      <c r="VKS8" s="32"/>
      <c r="VKT8" s="32"/>
      <c r="VKU8" s="32"/>
      <c r="VKV8" s="32"/>
      <c r="VKW8" s="32"/>
      <c r="VKX8" s="32"/>
      <c r="VKY8" s="32"/>
      <c r="VKZ8" s="32"/>
      <c r="VLA8" s="32"/>
      <c r="VLB8" s="32"/>
      <c r="VLC8" s="32"/>
      <c r="VLD8" s="32"/>
      <c r="VLE8" s="32"/>
      <c r="VLF8" s="32"/>
      <c r="VLG8" s="32"/>
      <c r="VLH8" s="32"/>
      <c r="VLI8" s="32"/>
      <c r="VLJ8" s="32"/>
      <c r="VLK8" s="32"/>
      <c r="VLL8" s="32"/>
      <c r="VLM8" s="32"/>
      <c r="VLN8" s="32"/>
      <c r="VLO8" s="32"/>
      <c r="VLP8" s="32"/>
      <c r="VLQ8" s="32"/>
      <c r="VLR8" s="32"/>
      <c r="VLS8" s="32"/>
      <c r="VLT8" s="32"/>
      <c r="VLU8" s="32"/>
      <c r="VLV8" s="32"/>
      <c r="VLW8" s="32"/>
      <c r="VLX8" s="32"/>
      <c r="VLY8" s="32"/>
      <c r="VLZ8" s="32"/>
      <c r="VMA8" s="32"/>
      <c r="VMB8" s="32"/>
      <c r="VMC8" s="32"/>
      <c r="VMD8" s="32"/>
      <c r="VME8" s="32"/>
      <c r="VMF8" s="32"/>
      <c r="VMG8" s="32"/>
      <c r="VMH8" s="32"/>
      <c r="VMI8" s="32"/>
      <c r="VMJ8" s="32"/>
      <c r="VMK8" s="32"/>
      <c r="VML8" s="32"/>
      <c r="VMM8" s="32"/>
      <c r="VMN8" s="32"/>
      <c r="VMO8" s="32"/>
      <c r="VMP8" s="32"/>
      <c r="VMQ8" s="32"/>
      <c r="VMR8" s="32"/>
      <c r="VMS8" s="32"/>
      <c r="VMT8" s="32"/>
      <c r="VMU8" s="32"/>
      <c r="VMV8" s="32"/>
      <c r="VMW8" s="32"/>
      <c r="VMX8" s="32"/>
      <c r="VMY8" s="32"/>
      <c r="VMZ8" s="32"/>
      <c r="VNA8" s="32"/>
      <c r="VNB8" s="32"/>
      <c r="VNC8" s="32"/>
      <c r="VND8" s="32"/>
      <c r="VNE8" s="32"/>
      <c r="VNF8" s="32"/>
      <c r="VNG8" s="32"/>
      <c r="VNH8" s="32"/>
      <c r="VNI8" s="32"/>
      <c r="VNJ8" s="32"/>
      <c r="VNK8" s="32"/>
      <c r="VNL8" s="32"/>
      <c r="VNM8" s="32"/>
      <c r="VNN8" s="32"/>
      <c r="VNO8" s="32"/>
      <c r="VNP8" s="32"/>
      <c r="VNQ8" s="32"/>
      <c r="VNR8" s="32"/>
      <c r="VNS8" s="32"/>
      <c r="VNT8" s="32"/>
      <c r="VNU8" s="32"/>
      <c r="VNV8" s="32"/>
      <c r="VNW8" s="32"/>
      <c r="VNX8" s="32"/>
      <c r="VNY8" s="32"/>
      <c r="VNZ8" s="32"/>
      <c r="VOA8" s="32"/>
      <c r="VOB8" s="32"/>
      <c r="VOC8" s="32"/>
      <c r="VOD8" s="32"/>
      <c r="VOE8" s="32"/>
      <c r="VOF8" s="32"/>
      <c r="VOG8" s="32"/>
      <c r="VOH8" s="32"/>
      <c r="VOI8" s="32"/>
      <c r="VOJ8" s="32"/>
      <c r="VOK8" s="32"/>
      <c r="VOL8" s="32"/>
      <c r="VOM8" s="32"/>
      <c r="VON8" s="32"/>
      <c r="VOO8" s="32"/>
      <c r="VOP8" s="32"/>
      <c r="VOQ8" s="32"/>
      <c r="VOR8" s="32"/>
      <c r="VOS8" s="32"/>
      <c r="VOT8" s="32"/>
      <c r="VOU8" s="32"/>
      <c r="VOV8" s="32"/>
      <c r="VOW8" s="32"/>
      <c r="VOX8" s="32"/>
      <c r="VOY8" s="32"/>
      <c r="VOZ8" s="32"/>
      <c r="VPA8" s="32"/>
      <c r="VPB8" s="32"/>
      <c r="VPC8" s="32"/>
      <c r="VPD8" s="32"/>
      <c r="VPE8" s="32"/>
      <c r="VPF8" s="32"/>
      <c r="VPG8" s="32"/>
      <c r="VPH8" s="32"/>
      <c r="VPI8" s="32"/>
      <c r="VPJ8" s="32"/>
      <c r="VPK8" s="32"/>
      <c r="VPL8" s="32"/>
      <c r="VPM8" s="32"/>
      <c r="VPN8" s="32"/>
      <c r="VPO8" s="32"/>
      <c r="VPP8" s="32"/>
      <c r="VPQ8" s="32"/>
      <c r="VPR8" s="32"/>
      <c r="VPS8" s="32"/>
      <c r="VPT8" s="32"/>
      <c r="VPU8" s="32"/>
      <c r="VPV8" s="32"/>
      <c r="VPW8" s="32"/>
      <c r="VPX8" s="32"/>
      <c r="VPY8" s="32"/>
      <c r="VPZ8" s="32"/>
      <c r="VQA8" s="32"/>
      <c r="VQB8" s="32"/>
      <c r="VQC8" s="32"/>
      <c r="VQD8" s="32"/>
      <c r="VQE8" s="32"/>
      <c r="VQF8" s="32"/>
      <c r="VQG8" s="32"/>
      <c r="VQH8" s="32"/>
      <c r="VQI8" s="32"/>
      <c r="VQJ8" s="32"/>
      <c r="VQK8" s="32"/>
      <c r="VQL8" s="32"/>
      <c r="VQM8" s="32"/>
      <c r="VQN8" s="32"/>
      <c r="VQO8" s="32"/>
      <c r="VQP8" s="32"/>
      <c r="VQQ8" s="32"/>
      <c r="VQR8" s="32"/>
      <c r="VQS8" s="32"/>
      <c r="VQT8" s="32"/>
      <c r="VQU8" s="32"/>
      <c r="VQV8" s="32"/>
      <c r="VQW8" s="32"/>
      <c r="VQX8" s="32"/>
      <c r="VQY8" s="32"/>
      <c r="VQZ8" s="32"/>
      <c r="VRA8" s="32"/>
      <c r="VRB8" s="32"/>
      <c r="VRC8" s="32"/>
      <c r="VRD8" s="32"/>
      <c r="VRE8" s="32"/>
      <c r="VRF8" s="32"/>
      <c r="VRG8" s="32"/>
      <c r="VRH8" s="32"/>
      <c r="VRI8" s="32"/>
      <c r="VRJ8" s="32"/>
      <c r="VRK8" s="32"/>
      <c r="VRL8" s="32"/>
      <c r="VRM8" s="32"/>
      <c r="VRN8" s="32"/>
      <c r="VRO8" s="32"/>
      <c r="VRP8" s="32"/>
      <c r="VRQ8" s="32"/>
      <c r="VRR8" s="32"/>
      <c r="VRS8" s="32"/>
      <c r="VRT8" s="32"/>
      <c r="VRU8" s="32"/>
      <c r="VRV8" s="32"/>
      <c r="VRW8" s="32"/>
      <c r="VRX8" s="32"/>
      <c r="VRY8" s="32"/>
      <c r="VRZ8" s="32"/>
      <c r="VSA8" s="32"/>
      <c r="VSB8" s="32"/>
      <c r="VSC8" s="32"/>
      <c r="VSD8" s="32"/>
      <c r="VSE8" s="32"/>
      <c r="VSF8" s="32"/>
      <c r="VSG8" s="32"/>
      <c r="VSH8" s="32"/>
      <c r="VSI8" s="32"/>
      <c r="VSJ8" s="32"/>
      <c r="VSK8" s="32"/>
      <c r="VSL8" s="32"/>
      <c r="VSM8" s="32"/>
      <c r="VSN8" s="32"/>
      <c r="VSO8" s="32"/>
      <c r="VSP8" s="32"/>
      <c r="VSQ8" s="32"/>
      <c r="VSR8" s="32"/>
      <c r="VSS8" s="32"/>
      <c r="VST8" s="32"/>
      <c r="VSU8" s="32"/>
      <c r="VSV8" s="32"/>
      <c r="VSW8" s="32"/>
      <c r="VSX8" s="32"/>
      <c r="VSY8" s="32"/>
      <c r="VSZ8" s="32"/>
      <c r="VTA8" s="32"/>
      <c r="VTB8" s="32"/>
      <c r="VTC8" s="32"/>
      <c r="VTD8" s="32"/>
      <c r="VTE8" s="32"/>
      <c r="VTF8" s="32"/>
      <c r="VTG8" s="32"/>
      <c r="VTH8" s="32"/>
      <c r="VTI8" s="32"/>
      <c r="VTJ8" s="32"/>
      <c r="VTK8" s="32"/>
      <c r="VTL8" s="32"/>
      <c r="VTM8" s="32"/>
      <c r="VTN8" s="32"/>
      <c r="VTO8" s="32"/>
      <c r="VTP8" s="32"/>
      <c r="VTQ8" s="32"/>
      <c r="VTR8" s="32"/>
      <c r="VTS8" s="32"/>
      <c r="VTT8" s="32"/>
      <c r="VTU8" s="32"/>
      <c r="VTV8" s="32"/>
      <c r="VTW8" s="32"/>
      <c r="VTX8" s="32"/>
      <c r="VTY8" s="32"/>
      <c r="VTZ8" s="32"/>
      <c r="VUA8" s="32"/>
      <c r="VUB8" s="32"/>
      <c r="VUC8" s="32"/>
      <c r="VUD8" s="32"/>
      <c r="VUE8" s="32"/>
      <c r="VUF8" s="32"/>
      <c r="VUG8" s="32"/>
      <c r="VUH8" s="32"/>
      <c r="VUI8" s="32"/>
      <c r="VUJ8" s="32"/>
      <c r="VUK8" s="32"/>
      <c r="VUL8" s="32"/>
      <c r="VUM8" s="32"/>
      <c r="VUN8" s="32"/>
      <c r="VUO8" s="32"/>
      <c r="VUP8" s="32"/>
      <c r="VUQ8" s="32"/>
      <c r="VUR8" s="32"/>
      <c r="VUS8" s="32"/>
      <c r="VUT8" s="32"/>
      <c r="VUU8" s="32"/>
      <c r="VUV8" s="32"/>
      <c r="VUW8" s="32"/>
      <c r="VUX8" s="32"/>
      <c r="VUY8" s="32"/>
      <c r="VUZ8" s="32"/>
      <c r="VVA8" s="32"/>
      <c r="VVB8" s="32"/>
      <c r="VVC8" s="32"/>
      <c r="VVD8" s="32"/>
      <c r="VVE8" s="32"/>
      <c r="VVF8" s="32"/>
      <c r="VVG8" s="32"/>
      <c r="VVH8" s="32"/>
      <c r="VVI8" s="32"/>
      <c r="VVJ8" s="32"/>
      <c r="VVK8" s="32"/>
      <c r="VVL8" s="32"/>
      <c r="VVM8" s="32"/>
      <c r="VVN8" s="32"/>
      <c r="VVO8" s="32"/>
      <c r="VVP8" s="32"/>
      <c r="VVQ8" s="32"/>
      <c r="VVR8" s="32"/>
      <c r="VVS8" s="32"/>
      <c r="VVT8" s="32"/>
      <c r="VVU8" s="32"/>
      <c r="VVV8" s="32"/>
      <c r="VVW8" s="32"/>
      <c r="VVX8" s="32"/>
      <c r="VVY8" s="32"/>
      <c r="VVZ8" s="32"/>
      <c r="VWA8" s="32"/>
      <c r="VWB8" s="32"/>
      <c r="VWC8" s="32"/>
      <c r="VWD8" s="32"/>
      <c r="VWE8" s="32"/>
      <c r="VWF8" s="32"/>
      <c r="VWG8" s="32"/>
      <c r="VWH8" s="32"/>
      <c r="VWI8" s="32"/>
      <c r="VWJ8" s="32"/>
      <c r="VWK8" s="32"/>
      <c r="VWL8" s="32"/>
      <c r="VWM8" s="32"/>
      <c r="VWN8" s="32"/>
      <c r="VWO8" s="32"/>
      <c r="VWP8" s="32"/>
      <c r="VWQ8" s="32"/>
      <c r="VWR8" s="32"/>
      <c r="VWS8" s="32"/>
      <c r="VWT8" s="32"/>
      <c r="VWU8" s="32"/>
      <c r="VWV8" s="32"/>
      <c r="VWW8" s="32"/>
      <c r="VWX8" s="32"/>
      <c r="VWY8" s="32"/>
      <c r="VWZ8" s="32"/>
      <c r="VXA8" s="32"/>
      <c r="VXB8" s="32"/>
      <c r="VXC8" s="32"/>
      <c r="VXD8" s="32"/>
      <c r="VXE8" s="32"/>
      <c r="VXF8" s="32"/>
      <c r="VXG8" s="32"/>
      <c r="VXH8" s="32"/>
      <c r="VXI8" s="32"/>
      <c r="VXJ8" s="32"/>
      <c r="VXK8" s="32"/>
      <c r="VXL8" s="32"/>
      <c r="VXM8" s="32"/>
      <c r="VXN8" s="32"/>
      <c r="VXO8" s="32"/>
      <c r="VXP8" s="32"/>
      <c r="VXQ8" s="32"/>
      <c r="VXR8" s="32"/>
      <c r="VXS8" s="32"/>
      <c r="VXT8" s="32"/>
      <c r="VXU8" s="32"/>
      <c r="VXV8" s="32"/>
      <c r="VXW8" s="32"/>
      <c r="VXX8" s="32"/>
      <c r="VXY8" s="32"/>
      <c r="VXZ8" s="32"/>
      <c r="VYA8" s="32"/>
      <c r="VYB8" s="32"/>
      <c r="VYC8" s="32"/>
      <c r="VYD8" s="32"/>
      <c r="VYE8" s="32"/>
      <c r="VYF8" s="32"/>
      <c r="VYG8" s="32"/>
      <c r="VYH8" s="32"/>
      <c r="VYI8" s="32"/>
      <c r="VYJ8" s="32"/>
      <c r="VYK8" s="32"/>
      <c r="VYL8" s="32"/>
      <c r="VYM8" s="32"/>
      <c r="VYN8" s="32"/>
      <c r="VYO8" s="32"/>
      <c r="VYP8" s="32"/>
      <c r="VYQ8" s="32"/>
      <c r="VYR8" s="32"/>
      <c r="VYS8" s="32"/>
      <c r="VYT8" s="32"/>
      <c r="VYU8" s="32"/>
      <c r="VYV8" s="32"/>
      <c r="VYW8" s="32"/>
      <c r="VYX8" s="32"/>
      <c r="VYY8" s="32"/>
      <c r="VYZ8" s="32"/>
      <c r="VZA8" s="32"/>
      <c r="VZB8" s="32"/>
      <c r="VZC8" s="32"/>
      <c r="VZD8" s="32"/>
      <c r="VZE8" s="32"/>
      <c r="VZF8" s="32"/>
      <c r="VZG8" s="32"/>
      <c r="VZH8" s="32"/>
      <c r="VZI8" s="32"/>
      <c r="VZJ8" s="32"/>
      <c r="VZK8" s="32"/>
      <c r="VZL8" s="32"/>
      <c r="VZM8" s="32"/>
      <c r="VZN8" s="32"/>
      <c r="VZO8" s="32"/>
      <c r="VZP8" s="32"/>
      <c r="VZQ8" s="32"/>
      <c r="VZR8" s="32"/>
      <c r="VZS8" s="32"/>
      <c r="VZT8" s="32"/>
      <c r="VZU8" s="32"/>
      <c r="VZV8" s="32"/>
      <c r="VZW8" s="32"/>
      <c r="VZX8" s="32"/>
      <c r="VZY8" s="32"/>
      <c r="VZZ8" s="32"/>
      <c r="WAA8" s="32"/>
      <c r="WAB8" s="32"/>
      <c r="WAC8" s="32"/>
      <c r="WAD8" s="32"/>
      <c r="WAE8" s="32"/>
      <c r="WAF8" s="32"/>
      <c r="WAG8" s="32"/>
      <c r="WAH8" s="32"/>
      <c r="WAI8" s="32"/>
      <c r="WAJ8" s="32"/>
      <c r="WAK8" s="32"/>
      <c r="WAL8" s="32"/>
      <c r="WAM8" s="32"/>
      <c r="WAN8" s="32"/>
      <c r="WAO8" s="32"/>
      <c r="WAP8" s="32"/>
      <c r="WAQ8" s="32"/>
      <c r="WAR8" s="32"/>
      <c r="WAS8" s="32"/>
      <c r="WAT8" s="32"/>
      <c r="WAU8" s="32"/>
      <c r="WAV8" s="32"/>
      <c r="WAW8" s="32"/>
      <c r="WAX8" s="32"/>
      <c r="WAY8" s="32"/>
      <c r="WAZ8" s="32"/>
      <c r="WBA8" s="32"/>
      <c r="WBB8" s="32"/>
      <c r="WBC8" s="32"/>
      <c r="WBD8" s="32"/>
      <c r="WBE8" s="32"/>
      <c r="WBF8" s="32"/>
      <c r="WBG8" s="32"/>
      <c r="WBH8" s="32"/>
      <c r="WBI8" s="32"/>
      <c r="WBJ8" s="32"/>
      <c r="WBK8" s="32"/>
      <c r="WBL8" s="32"/>
      <c r="WBM8" s="32"/>
      <c r="WBN8" s="32"/>
      <c r="WBO8" s="32"/>
      <c r="WBP8" s="32"/>
      <c r="WBQ8" s="32"/>
      <c r="WBR8" s="32"/>
      <c r="WBS8" s="32"/>
      <c r="WBT8" s="32"/>
      <c r="WBU8" s="32"/>
      <c r="WBV8" s="32"/>
      <c r="WBW8" s="32"/>
      <c r="WBX8" s="32"/>
      <c r="WBY8" s="32"/>
      <c r="WBZ8" s="32"/>
      <c r="WCA8" s="32"/>
      <c r="WCB8" s="32"/>
      <c r="WCC8" s="32"/>
      <c r="WCD8" s="32"/>
      <c r="WCE8" s="32"/>
      <c r="WCF8" s="32"/>
      <c r="WCG8" s="32"/>
      <c r="WCH8" s="32"/>
      <c r="WCI8" s="32"/>
      <c r="WCJ8" s="32"/>
      <c r="WCK8" s="32"/>
      <c r="WCL8" s="32"/>
      <c r="WCM8" s="32"/>
      <c r="WCN8" s="32"/>
      <c r="WCO8" s="32"/>
      <c r="WCP8" s="32"/>
      <c r="WCQ8" s="32"/>
      <c r="WCR8" s="32"/>
      <c r="WCS8" s="32"/>
      <c r="WCT8" s="32"/>
      <c r="WCU8" s="32"/>
      <c r="WCV8" s="32"/>
      <c r="WCW8" s="32"/>
      <c r="WCX8" s="32"/>
      <c r="WCY8" s="32"/>
      <c r="WCZ8" s="32"/>
      <c r="WDA8" s="32"/>
      <c r="WDB8" s="32"/>
      <c r="WDC8" s="32"/>
      <c r="WDD8" s="32"/>
      <c r="WDE8" s="32"/>
      <c r="WDF8" s="32"/>
      <c r="WDG8" s="32"/>
      <c r="WDH8" s="32"/>
      <c r="WDI8" s="32"/>
      <c r="WDJ8" s="32"/>
      <c r="WDK8" s="32"/>
      <c r="WDL8" s="32"/>
      <c r="WDM8" s="32"/>
      <c r="WDN8" s="32"/>
      <c r="WDO8" s="32"/>
      <c r="WDP8" s="32"/>
      <c r="WDQ8" s="32"/>
      <c r="WDR8" s="32"/>
      <c r="WDS8" s="32"/>
      <c r="WDT8" s="32"/>
      <c r="WDU8" s="32"/>
      <c r="WDV8" s="32"/>
      <c r="WDW8" s="32"/>
      <c r="WDX8" s="32"/>
      <c r="WDY8" s="32"/>
      <c r="WDZ8" s="32"/>
      <c r="WEA8" s="32"/>
      <c r="WEB8" s="32"/>
      <c r="WEC8" s="32"/>
      <c r="WED8" s="32"/>
      <c r="WEE8" s="32"/>
      <c r="WEF8" s="32"/>
      <c r="WEG8" s="32"/>
      <c r="WEH8" s="32"/>
      <c r="WEI8" s="32"/>
      <c r="WEJ8" s="32"/>
      <c r="WEK8" s="32"/>
      <c r="WEL8" s="32"/>
      <c r="WEM8" s="32"/>
      <c r="WEN8" s="32"/>
      <c r="WEO8" s="32"/>
      <c r="WEP8" s="32"/>
      <c r="WEQ8" s="32"/>
      <c r="WER8" s="32"/>
      <c r="WES8" s="32"/>
      <c r="WET8" s="32"/>
      <c r="WEU8" s="32"/>
      <c r="WEV8" s="32"/>
      <c r="WEW8" s="32"/>
      <c r="WEX8" s="32"/>
      <c r="WEY8" s="32"/>
      <c r="WEZ8" s="32"/>
      <c r="WFA8" s="32"/>
      <c r="WFB8" s="32"/>
      <c r="WFC8" s="32"/>
      <c r="WFD8" s="32"/>
      <c r="WFE8" s="32"/>
      <c r="WFF8" s="32"/>
      <c r="WFG8" s="32"/>
      <c r="WFH8" s="32"/>
      <c r="WFI8" s="32"/>
      <c r="WFJ8" s="32"/>
      <c r="WFK8" s="32"/>
      <c r="WFL8" s="32"/>
      <c r="WFM8" s="32"/>
      <c r="WFN8" s="32"/>
      <c r="WFO8" s="32"/>
      <c r="WFP8" s="32"/>
      <c r="WFQ8" s="32"/>
      <c r="WFR8" s="32"/>
      <c r="WFS8" s="32"/>
      <c r="WFT8" s="32"/>
      <c r="WFU8" s="32"/>
      <c r="WFV8" s="32"/>
      <c r="WFW8" s="32"/>
      <c r="WFX8" s="32"/>
      <c r="WFY8" s="32"/>
      <c r="WFZ8" s="32"/>
      <c r="WGA8" s="32"/>
      <c r="WGB8" s="32"/>
      <c r="WGC8" s="32"/>
      <c r="WGD8" s="32"/>
      <c r="WGE8" s="32"/>
      <c r="WGF8" s="32"/>
      <c r="WGG8" s="32"/>
      <c r="WGH8" s="32"/>
      <c r="WGI8" s="32"/>
      <c r="WGJ8" s="32"/>
      <c r="WGK8" s="32"/>
      <c r="WGL8" s="32"/>
      <c r="WGM8" s="32"/>
      <c r="WGN8" s="32"/>
      <c r="WGO8" s="32"/>
      <c r="WGP8" s="32"/>
      <c r="WGQ8" s="32"/>
      <c r="WGR8" s="32"/>
      <c r="WGS8" s="32"/>
      <c r="WGT8" s="32"/>
      <c r="WGU8" s="32"/>
      <c r="WGV8" s="32"/>
      <c r="WGW8" s="32"/>
      <c r="WGX8" s="32"/>
      <c r="WGY8" s="32"/>
      <c r="WGZ8" s="32"/>
      <c r="WHA8" s="32"/>
      <c r="WHB8" s="32"/>
      <c r="WHC8" s="32"/>
      <c r="WHD8" s="32"/>
      <c r="WHE8" s="32"/>
      <c r="WHF8" s="32"/>
      <c r="WHG8" s="32"/>
      <c r="WHH8" s="32"/>
      <c r="WHI8" s="32"/>
      <c r="WHJ8" s="32"/>
      <c r="WHK8" s="32"/>
      <c r="WHL8" s="32"/>
      <c r="WHM8" s="32"/>
      <c r="WHN8" s="32"/>
      <c r="WHO8" s="32"/>
      <c r="WHP8" s="32"/>
      <c r="WHQ8" s="32"/>
      <c r="WHR8" s="32"/>
      <c r="WHS8" s="32"/>
      <c r="WHT8" s="32"/>
      <c r="WHU8" s="32"/>
      <c r="WHV8" s="32"/>
      <c r="WHW8" s="32"/>
      <c r="WHX8" s="32"/>
      <c r="WHY8" s="32"/>
      <c r="WHZ8" s="32"/>
      <c r="WIA8" s="32"/>
      <c r="WIB8" s="32"/>
      <c r="WIC8" s="32"/>
      <c r="WID8" s="32"/>
      <c r="WIE8" s="32"/>
      <c r="WIF8" s="32"/>
      <c r="WIG8" s="32"/>
      <c r="WIH8" s="32"/>
      <c r="WII8" s="32"/>
      <c r="WIJ8" s="32"/>
      <c r="WIK8" s="32"/>
      <c r="WIL8" s="32"/>
      <c r="WIM8" s="32"/>
      <c r="WIN8" s="32"/>
      <c r="WIO8" s="32"/>
      <c r="WIP8" s="32"/>
      <c r="WIQ8" s="32"/>
      <c r="WIR8" s="32"/>
      <c r="WIS8" s="32"/>
      <c r="WIT8" s="32"/>
      <c r="WIU8" s="32"/>
      <c r="WIV8" s="32"/>
      <c r="WIW8" s="32"/>
      <c r="WIX8" s="32"/>
      <c r="WIY8" s="32"/>
      <c r="WIZ8" s="32"/>
      <c r="WJA8" s="32"/>
      <c r="WJB8" s="32"/>
      <c r="WJC8" s="32"/>
      <c r="WJD8" s="32"/>
      <c r="WJE8" s="32"/>
      <c r="WJF8" s="32"/>
      <c r="WJG8" s="32"/>
      <c r="WJH8" s="32"/>
      <c r="WJI8" s="32"/>
      <c r="WJJ8" s="32"/>
      <c r="WJK8" s="32"/>
      <c r="WJL8" s="32"/>
      <c r="WJM8" s="32"/>
      <c r="WJN8" s="32"/>
      <c r="WJO8" s="32"/>
      <c r="WJP8" s="32"/>
      <c r="WJQ8" s="32"/>
      <c r="WJR8" s="32"/>
      <c r="WJS8" s="32"/>
      <c r="WJT8" s="32"/>
      <c r="WJU8" s="32"/>
      <c r="WJV8" s="32"/>
      <c r="WJW8" s="32"/>
      <c r="WJX8" s="32"/>
      <c r="WJY8" s="32"/>
      <c r="WJZ8" s="32"/>
      <c r="WKA8" s="32"/>
      <c r="WKB8" s="32"/>
      <c r="WKC8" s="32"/>
      <c r="WKD8" s="32"/>
      <c r="WKE8" s="32"/>
      <c r="WKF8" s="32"/>
      <c r="WKG8" s="32"/>
      <c r="WKH8" s="32"/>
      <c r="WKI8" s="32"/>
      <c r="WKJ8" s="32"/>
      <c r="WKK8" s="32"/>
      <c r="WKL8" s="32"/>
      <c r="WKM8" s="32"/>
      <c r="WKN8" s="32"/>
      <c r="WKO8" s="32"/>
      <c r="WKP8" s="32"/>
      <c r="WKQ8" s="32"/>
      <c r="WKR8" s="32"/>
      <c r="WKS8" s="32"/>
      <c r="WKT8" s="32"/>
      <c r="WKU8" s="32"/>
      <c r="WKV8" s="32"/>
      <c r="WKW8" s="32"/>
      <c r="WKX8" s="32"/>
      <c r="WKY8" s="32"/>
      <c r="WKZ8" s="32"/>
      <c r="WLA8" s="32"/>
      <c r="WLB8" s="32"/>
      <c r="WLC8" s="32"/>
      <c r="WLD8" s="32"/>
      <c r="WLE8" s="32"/>
      <c r="WLF8" s="32"/>
      <c r="WLG8" s="32"/>
      <c r="WLH8" s="32"/>
      <c r="WLI8" s="32"/>
      <c r="WLJ8" s="32"/>
      <c r="WLK8" s="32"/>
      <c r="WLL8" s="32"/>
      <c r="WLM8" s="32"/>
      <c r="WLN8" s="32"/>
      <c r="WLO8" s="32"/>
      <c r="WLP8" s="32"/>
      <c r="WLQ8" s="32"/>
      <c r="WLR8" s="32"/>
      <c r="WLS8" s="32"/>
      <c r="WLT8" s="32"/>
      <c r="WLU8" s="32"/>
      <c r="WLV8" s="32"/>
      <c r="WLW8" s="32"/>
      <c r="WLX8" s="32"/>
      <c r="WLY8" s="32"/>
      <c r="WLZ8" s="32"/>
      <c r="WMA8" s="32"/>
      <c r="WMB8" s="32"/>
      <c r="WMC8" s="32"/>
      <c r="WMD8" s="32"/>
      <c r="WME8" s="32"/>
      <c r="WMF8" s="32"/>
      <c r="WMG8" s="32"/>
      <c r="WMH8" s="32"/>
      <c r="WMI8" s="32"/>
      <c r="WMJ8" s="32"/>
      <c r="WMK8" s="32"/>
      <c r="WML8" s="32"/>
      <c r="WMM8" s="32"/>
      <c r="WMN8" s="32"/>
      <c r="WMO8" s="32"/>
      <c r="WMP8" s="32"/>
      <c r="WMQ8" s="32"/>
      <c r="WMR8" s="32"/>
      <c r="WMS8" s="32"/>
      <c r="WMT8" s="32"/>
      <c r="WMU8" s="32"/>
      <c r="WMV8" s="32"/>
      <c r="WMW8" s="32"/>
      <c r="WMX8" s="32"/>
      <c r="WMY8" s="32"/>
      <c r="WMZ8" s="32"/>
      <c r="WNA8" s="32"/>
      <c r="WNB8" s="32"/>
      <c r="WNC8" s="32"/>
      <c r="WND8" s="32"/>
      <c r="WNE8" s="32"/>
      <c r="WNF8" s="32"/>
      <c r="WNG8" s="32"/>
      <c r="WNH8" s="32"/>
      <c r="WNI8" s="32"/>
      <c r="WNJ8" s="32"/>
      <c r="WNK8" s="32"/>
      <c r="WNL8" s="32"/>
      <c r="WNM8" s="32"/>
      <c r="WNN8" s="32"/>
      <c r="WNO8" s="32"/>
      <c r="WNP8" s="32"/>
      <c r="WNQ8" s="32"/>
      <c r="WNR8" s="32"/>
      <c r="WNS8" s="32"/>
      <c r="WNT8" s="32"/>
      <c r="WNU8" s="32"/>
      <c r="WNV8" s="32"/>
      <c r="WNW8" s="32"/>
      <c r="WNX8" s="32"/>
      <c r="WNY8" s="32"/>
      <c r="WNZ8" s="32"/>
      <c r="WOA8" s="32"/>
      <c r="WOB8" s="32"/>
      <c r="WOC8" s="32"/>
      <c r="WOD8" s="32"/>
      <c r="WOE8" s="32"/>
      <c r="WOF8" s="32"/>
      <c r="WOG8" s="32"/>
      <c r="WOH8" s="32"/>
      <c r="WOI8" s="32"/>
      <c r="WOJ8" s="32"/>
      <c r="WOK8" s="32"/>
      <c r="WOL8" s="32"/>
      <c r="WOM8" s="32"/>
      <c r="WON8" s="32"/>
      <c r="WOO8" s="32"/>
      <c r="WOP8" s="32"/>
      <c r="WOQ8" s="32"/>
      <c r="WOR8" s="32"/>
      <c r="WOS8" s="32"/>
      <c r="WOT8" s="32"/>
      <c r="WOU8" s="32"/>
      <c r="WOV8" s="32"/>
      <c r="WOW8" s="32"/>
      <c r="WOX8" s="32"/>
      <c r="WOY8" s="32"/>
      <c r="WOZ8" s="32"/>
      <c r="WPA8" s="32"/>
      <c r="WPB8" s="32"/>
      <c r="WPC8" s="32"/>
      <c r="WPD8" s="32"/>
      <c r="WPE8" s="32"/>
      <c r="WPF8" s="32"/>
      <c r="WPG8" s="32"/>
      <c r="WPH8" s="32"/>
      <c r="WPI8" s="32"/>
      <c r="WPJ8" s="32"/>
      <c r="WPK8" s="32"/>
      <c r="WPL8" s="32"/>
      <c r="WPM8" s="32"/>
      <c r="WPN8" s="32"/>
      <c r="WPO8" s="32"/>
      <c r="WPP8" s="32"/>
      <c r="WPQ8" s="32"/>
      <c r="WPR8" s="32"/>
      <c r="WPS8" s="32"/>
      <c r="WPT8" s="32"/>
      <c r="WPU8" s="32"/>
      <c r="WPV8" s="32"/>
      <c r="WPW8" s="32"/>
      <c r="WPX8" s="32"/>
      <c r="WPY8" s="32"/>
      <c r="WPZ8" s="32"/>
      <c r="WQA8" s="32"/>
      <c r="WQB8" s="32"/>
      <c r="WQC8" s="32"/>
      <c r="WQD8" s="32"/>
      <c r="WQE8" s="32"/>
      <c r="WQF8" s="32"/>
      <c r="WQG8" s="32"/>
      <c r="WQH8" s="32"/>
      <c r="WQI8" s="32"/>
      <c r="WQJ8" s="32"/>
      <c r="WQK8" s="32"/>
      <c r="WQL8" s="32"/>
      <c r="WQM8" s="32"/>
      <c r="WQN8" s="32"/>
      <c r="WQO8" s="32"/>
      <c r="WQP8" s="32"/>
      <c r="WQQ8" s="32"/>
      <c r="WQR8" s="32"/>
      <c r="WQS8" s="32"/>
      <c r="WQT8" s="32"/>
      <c r="WQU8" s="32"/>
      <c r="WQV8" s="32"/>
      <c r="WQW8" s="32"/>
      <c r="WQX8" s="32"/>
      <c r="WQY8" s="32"/>
      <c r="WQZ8" s="32"/>
      <c r="WRA8" s="32"/>
      <c r="WRB8" s="32"/>
      <c r="WRC8" s="32"/>
      <c r="WRD8" s="32"/>
      <c r="WRE8" s="32"/>
      <c r="WRF8" s="32"/>
      <c r="WRG8" s="32"/>
      <c r="WRH8" s="32"/>
      <c r="WRI8" s="32"/>
      <c r="WRJ8" s="32"/>
      <c r="WRK8" s="32"/>
      <c r="WRL8" s="32"/>
      <c r="WRM8" s="32"/>
      <c r="WRN8" s="32"/>
      <c r="WRO8" s="32"/>
      <c r="WRP8" s="32"/>
      <c r="WRQ8" s="32"/>
      <c r="WRR8" s="32"/>
      <c r="WRS8" s="32"/>
      <c r="WRT8" s="32"/>
      <c r="WRU8" s="32"/>
      <c r="WRV8" s="32"/>
      <c r="WRW8" s="32"/>
      <c r="WRX8" s="32"/>
      <c r="WRY8" s="32"/>
      <c r="WRZ8" s="32"/>
      <c r="WSA8" s="32"/>
      <c r="WSB8" s="32"/>
      <c r="WSC8" s="32"/>
      <c r="WSD8" s="32"/>
      <c r="WSE8" s="32"/>
      <c r="WSF8" s="32"/>
      <c r="WSG8" s="32"/>
      <c r="WSH8" s="32"/>
      <c r="WSI8" s="32"/>
      <c r="WSJ8" s="32"/>
      <c r="WSK8" s="32"/>
      <c r="WSL8" s="32"/>
      <c r="WSM8" s="32"/>
      <c r="WSN8" s="32"/>
      <c r="WSO8" s="32"/>
      <c r="WSP8" s="32"/>
      <c r="WSQ8" s="32"/>
      <c r="WSR8" s="32"/>
      <c r="WSS8" s="32"/>
      <c r="WST8" s="32"/>
      <c r="WSU8" s="32"/>
      <c r="WSV8" s="32"/>
      <c r="WSW8" s="32"/>
      <c r="WSX8" s="32"/>
      <c r="WSY8" s="32"/>
      <c r="WSZ8" s="32"/>
      <c r="WTA8" s="32"/>
      <c r="WTB8" s="32"/>
      <c r="WTC8" s="32"/>
      <c r="WTD8" s="32"/>
      <c r="WTE8" s="32"/>
      <c r="WTF8" s="32"/>
      <c r="WTG8" s="32"/>
      <c r="WTH8" s="32"/>
      <c r="WTI8" s="32"/>
      <c r="WTJ8" s="32"/>
      <c r="WTK8" s="32"/>
      <c r="WTL8" s="32"/>
      <c r="WTM8" s="32"/>
      <c r="WTN8" s="32"/>
      <c r="WTO8" s="32"/>
      <c r="WTP8" s="32"/>
      <c r="WTQ8" s="32"/>
      <c r="WTR8" s="32"/>
      <c r="WTS8" s="32"/>
      <c r="WTT8" s="32"/>
      <c r="WTU8" s="32"/>
      <c r="WTV8" s="32"/>
      <c r="WTW8" s="32"/>
      <c r="WTX8" s="32"/>
      <c r="WTY8" s="32"/>
      <c r="WTZ8" s="32"/>
      <c r="WUA8" s="32"/>
      <c r="WUB8" s="32"/>
      <c r="WUC8" s="32"/>
      <c r="WUD8" s="32"/>
      <c r="WUE8" s="32"/>
      <c r="WUF8" s="32"/>
      <c r="WUG8" s="32"/>
      <c r="WUH8" s="32"/>
      <c r="WUI8" s="32"/>
      <c r="WUJ8" s="32"/>
      <c r="WUK8" s="32"/>
      <c r="WUL8" s="32"/>
      <c r="WUM8" s="32"/>
      <c r="WUN8" s="32"/>
      <c r="WUO8" s="32"/>
      <c r="WUP8" s="32"/>
      <c r="WUQ8" s="32"/>
      <c r="WUR8" s="32"/>
      <c r="WUS8" s="32"/>
      <c r="WUT8" s="32"/>
      <c r="WUU8" s="32"/>
      <c r="WUV8" s="32"/>
      <c r="WUW8" s="32"/>
      <c r="WUX8" s="32"/>
      <c r="WUY8" s="32"/>
      <c r="WUZ8" s="32"/>
      <c r="WVA8" s="32"/>
      <c r="WVB8" s="32"/>
      <c r="WVC8" s="32"/>
      <c r="WVD8" s="32"/>
      <c r="WVE8" s="32"/>
      <c r="WVF8" s="32"/>
      <c r="WVG8" s="32"/>
      <c r="WVH8" s="32"/>
      <c r="WVI8" s="32"/>
      <c r="WVJ8" s="32"/>
      <c r="WVK8" s="32"/>
      <c r="WVL8" s="32"/>
      <c r="WVM8" s="32"/>
      <c r="WVN8" s="32"/>
      <c r="WVO8" s="32"/>
      <c r="WVP8" s="32"/>
      <c r="WVQ8" s="32"/>
      <c r="WVR8" s="32"/>
      <c r="WVS8" s="32"/>
      <c r="WVT8" s="32"/>
      <c r="WVU8" s="32"/>
      <c r="WVV8" s="32"/>
      <c r="WVW8" s="32"/>
      <c r="WVX8" s="32"/>
      <c r="WVY8" s="32"/>
      <c r="WVZ8" s="32"/>
      <c r="WWA8" s="32"/>
      <c r="WWB8" s="32"/>
      <c r="WWC8" s="32"/>
      <c r="WWD8" s="32"/>
      <c r="WWE8" s="32"/>
      <c r="WWF8" s="32"/>
      <c r="WWG8" s="32"/>
      <c r="WWH8" s="32"/>
      <c r="WWI8" s="32"/>
      <c r="WWJ8" s="32"/>
      <c r="WWK8" s="32"/>
      <c r="WWL8" s="32"/>
      <c r="WWM8" s="32"/>
      <c r="WWN8" s="32"/>
      <c r="WWO8" s="32"/>
      <c r="WWP8" s="32"/>
      <c r="WWQ8" s="32"/>
      <c r="WWR8" s="32"/>
      <c r="WWS8" s="32"/>
      <c r="WWT8" s="32"/>
      <c r="WWU8" s="32"/>
      <c r="WWV8" s="32"/>
      <c r="WWW8" s="32"/>
      <c r="WWX8" s="32"/>
      <c r="WWY8" s="32"/>
      <c r="WWZ8" s="32"/>
      <c r="WXA8" s="32"/>
      <c r="WXB8" s="32"/>
      <c r="WXC8" s="32"/>
      <c r="WXD8" s="32"/>
      <c r="WXE8" s="32"/>
      <c r="WXF8" s="32"/>
      <c r="WXG8" s="32"/>
      <c r="WXH8" s="32"/>
      <c r="WXI8" s="32"/>
      <c r="WXJ8" s="32"/>
      <c r="WXK8" s="32"/>
      <c r="WXL8" s="32"/>
      <c r="WXM8" s="32"/>
      <c r="WXN8" s="32"/>
      <c r="WXO8" s="32"/>
      <c r="WXP8" s="32"/>
      <c r="WXQ8" s="32"/>
      <c r="WXR8" s="32"/>
      <c r="WXS8" s="32"/>
      <c r="WXT8" s="32"/>
      <c r="WXU8" s="32"/>
      <c r="WXV8" s="32"/>
      <c r="WXW8" s="32"/>
      <c r="WXX8" s="32"/>
      <c r="WXY8" s="32"/>
      <c r="WXZ8" s="32"/>
      <c r="WYA8" s="32"/>
      <c r="WYB8" s="32"/>
      <c r="WYC8" s="32"/>
      <c r="WYD8" s="32"/>
      <c r="WYE8" s="32"/>
      <c r="WYF8" s="32"/>
      <c r="WYG8" s="32"/>
      <c r="WYH8" s="32"/>
      <c r="WYI8" s="32"/>
      <c r="WYJ8" s="32"/>
      <c r="WYK8" s="32"/>
      <c r="WYL8" s="32"/>
      <c r="WYM8" s="32"/>
      <c r="WYN8" s="32"/>
      <c r="WYO8" s="32"/>
      <c r="WYP8" s="32"/>
      <c r="WYQ8" s="32"/>
      <c r="WYR8" s="32"/>
      <c r="WYS8" s="32"/>
      <c r="WYT8" s="32"/>
      <c r="WYU8" s="32"/>
      <c r="WYV8" s="32"/>
      <c r="WYW8" s="32"/>
      <c r="WYX8" s="32"/>
      <c r="WYY8" s="32"/>
      <c r="WYZ8" s="32"/>
      <c r="WZA8" s="32"/>
      <c r="WZB8" s="32"/>
      <c r="WZC8" s="32"/>
      <c r="WZD8" s="32"/>
      <c r="WZE8" s="32"/>
      <c r="WZF8" s="32"/>
      <c r="WZG8" s="32"/>
      <c r="WZH8" s="32"/>
      <c r="WZI8" s="32"/>
      <c r="WZJ8" s="32"/>
      <c r="WZK8" s="32"/>
      <c r="WZL8" s="32"/>
      <c r="WZM8" s="32"/>
      <c r="WZN8" s="32"/>
      <c r="WZO8" s="32"/>
      <c r="WZP8" s="32"/>
      <c r="WZQ8" s="32"/>
      <c r="WZR8" s="32"/>
      <c r="WZS8" s="32"/>
      <c r="WZT8" s="32"/>
      <c r="WZU8" s="32"/>
      <c r="WZV8" s="32"/>
      <c r="WZW8" s="32"/>
      <c r="WZX8" s="32"/>
      <c r="WZY8" s="32"/>
      <c r="WZZ8" s="32"/>
      <c r="XAA8" s="32"/>
      <c r="XAB8" s="32"/>
      <c r="XAC8" s="32"/>
      <c r="XAD8" s="32"/>
      <c r="XAE8" s="32"/>
      <c r="XAF8" s="32"/>
      <c r="XAG8" s="32"/>
      <c r="XAH8" s="32"/>
      <c r="XAI8" s="32"/>
      <c r="XAJ8" s="32"/>
      <c r="XAK8" s="32"/>
      <c r="XAL8" s="32"/>
      <c r="XAM8" s="32"/>
      <c r="XAN8" s="32"/>
      <c r="XAO8" s="32"/>
      <c r="XAP8" s="32"/>
      <c r="XAQ8" s="32"/>
      <c r="XAR8" s="32"/>
      <c r="XAS8" s="32"/>
      <c r="XAT8" s="32"/>
      <c r="XAU8" s="32"/>
      <c r="XAV8" s="32"/>
      <c r="XAW8" s="32"/>
      <c r="XAX8" s="32"/>
      <c r="XAY8" s="32"/>
      <c r="XAZ8" s="32"/>
      <c r="XBA8" s="32"/>
      <c r="XBB8" s="32"/>
      <c r="XBC8" s="32"/>
      <c r="XBD8" s="32"/>
      <c r="XBE8" s="32"/>
      <c r="XBF8" s="32"/>
      <c r="XBG8" s="32"/>
      <c r="XBH8" s="32"/>
      <c r="XBI8" s="32"/>
      <c r="XBJ8" s="32"/>
      <c r="XBK8" s="32"/>
      <c r="XBL8" s="32"/>
      <c r="XBM8" s="32"/>
      <c r="XBN8" s="32"/>
      <c r="XBO8" s="32"/>
      <c r="XBP8" s="32"/>
      <c r="XBQ8" s="32"/>
      <c r="XBR8" s="32"/>
      <c r="XBS8" s="32"/>
      <c r="XBT8" s="32"/>
      <c r="XBU8" s="32"/>
      <c r="XBV8" s="32"/>
      <c r="XBW8" s="32"/>
      <c r="XBX8" s="32"/>
      <c r="XBY8" s="32"/>
      <c r="XBZ8" s="32"/>
      <c r="XCA8" s="32"/>
      <c r="XCB8" s="32"/>
      <c r="XCC8" s="32"/>
      <c r="XCD8" s="32"/>
      <c r="XCE8" s="32"/>
      <c r="XCF8" s="32"/>
      <c r="XCG8" s="32"/>
      <c r="XCH8" s="32"/>
      <c r="XCI8" s="32"/>
      <c r="XCJ8" s="32"/>
      <c r="XCK8" s="32"/>
      <c r="XCL8" s="32"/>
      <c r="XCM8" s="32"/>
      <c r="XCN8" s="32"/>
      <c r="XCO8" s="32"/>
      <c r="XCP8" s="32"/>
      <c r="XCQ8" s="32"/>
      <c r="XCR8" s="32"/>
      <c r="XCS8" s="32"/>
      <c r="XCT8" s="32"/>
      <c r="XCU8" s="32"/>
      <c r="XCV8" s="32"/>
      <c r="XCW8" s="32"/>
      <c r="XCX8" s="32"/>
      <c r="XCY8" s="32"/>
      <c r="XCZ8" s="32"/>
      <c r="XDA8" s="32"/>
      <c r="XDB8" s="32"/>
      <c r="XDC8" s="32"/>
      <c r="XDD8" s="32"/>
      <c r="XDE8" s="32"/>
      <c r="XDF8" s="32"/>
      <c r="XDG8" s="32"/>
      <c r="XDH8" s="32"/>
      <c r="XDI8" s="32"/>
      <c r="XDJ8" s="32"/>
      <c r="XDK8" s="32"/>
      <c r="XDL8" s="32"/>
      <c r="XDM8" s="32"/>
      <c r="XDN8" s="32"/>
      <c r="XDO8" s="32"/>
      <c r="XDP8" s="32"/>
      <c r="XDQ8" s="32"/>
      <c r="XDR8" s="32"/>
      <c r="XDS8" s="32"/>
      <c r="XDT8" s="32"/>
      <c r="XDU8" s="32"/>
      <c r="XDV8" s="32"/>
      <c r="XDW8" s="32"/>
      <c r="XDX8" s="32"/>
      <c r="XDY8" s="32"/>
      <c r="XDZ8" s="32"/>
      <c r="XEA8" s="32"/>
      <c r="XEB8" s="32"/>
      <c r="XEC8" s="32"/>
      <c r="XED8" s="32"/>
      <c r="XEE8" s="32"/>
      <c r="XEF8" s="32"/>
      <c r="XEG8" s="32"/>
      <c r="XEH8" s="32"/>
      <c r="XEI8" s="32"/>
      <c r="XEJ8" s="32"/>
      <c r="XEK8" s="32"/>
      <c r="XEL8" s="32"/>
      <c r="XEM8" s="32"/>
      <c r="XEN8" s="32"/>
      <c r="XEO8" s="32"/>
      <c r="XEP8" s="32"/>
      <c r="XEQ8" s="32"/>
      <c r="XER8" s="32"/>
      <c r="XES8" s="32"/>
      <c r="XET8" s="32"/>
      <c r="XEU8" s="32"/>
      <c r="XEV8" s="32"/>
      <c r="XEW8" s="32"/>
      <c r="XEX8" s="32"/>
      <c r="XEY8" s="32"/>
      <c r="XEZ8" s="32"/>
      <c r="XFA8" s="32"/>
      <c r="XFB8" s="32"/>
      <c r="XFC8" s="32"/>
      <c r="XFD8" s="32"/>
    </row>
    <row r="9" spans="1:16384" s="33" customFormat="1" ht="14.25" customHeight="1" x14ac:dyDescent="0.25">
      <c r="A9" s="34"/>
      <c r="B9" s="34"/>
      <c r="C9" s="34"/>
      <c r="D9" s="34"/>
      <c r="E9" s="49"/>
      <c r="F9" s="49"/>
      <c r="G9" s="49"/>
      <c r="H9" s="49"/>
      <c r="I9" s="32"/>
      <c r="J9" s="45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  <c r="OU9" s="32"/>
      <c r="OV9" s="32"/>
      <c r="OW9" s="32"/>
      <c r="OX9" s="32"/>
      <c r="OY9" s="32"/>
      <c r="OZ9" s="32"/>
      <c r="PA9" s="32"/>
      <c r="PB9" s="32"/>
      <c r="PC9" s="32"/>
      <c r="PD9" s="32"/>
      <c r="PE9" s="32"/>
      <c r="PF9" s="32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2"/>
      <c r="QX9" s="32"/>
      <c r="QY9" s="32"/>
      <c r="QZ9" s="32"/>
      <c r="RA9" s="32"/>
      <c r="RB9" s="32"/>
      <c r="RC9" s="32"/>
      <c r="RD9" s="32"/>
      <c r="RE9" s="32"/>
      <c r="RF9" s="32"/>
      <c r="RG9" s="32"/>
      <c r="RH9" s="32"/>
      <c r="RI9" s="32"/>
      <c r="RJ9" s="32"/>
      <c r="RK9" s="32"/>
      <c r="RL9" s="32"/>
      <c r="RM9" s="32"/>
      <c r="RN9" s="32"/>
      <c r="RO9" s="32"/>
      <c r="RP9" s="32"/>
      <c r="RQ9" s="32"/>
      <c r="RR9" s="32"/>
      <c r="RS9" s="32"/>
      <c r="RT9" s="32"/>
      <c r="RU9" s="32"/>
      <c r="RV9" s="32"/>
      <c r="RW9" s="32"/>
      <c r="RX9" s="32"/>
      <c r="RY9" s="32"/>
      <c r="RZ9" s="32"/>
      <c r="SA9" s="32"/>
      <c r="SB9" s="32"/>
      <c r="SC9" s="32"/>
      <c r="SD9" s="32"/>
      <c r="SE9" s="32"/>
      <c r="SF9" s="32"/>
      <c r="SG9" s="32"/>
      <c r="SH9" s="32"/>
      <c r="SI9" s="32"/>
      <c r="SJ9" s="32"/>
      <c r="SK9" s="32"/>
      <c r="SL9" s="32"/>
      <c r="SM9" s="32"/>
      <c r="SN9" s="32"/>
      <c r="SO9" s="32"/>
      <c r="SP9" s="32"/>
      <c r="SQ9" s="32"/>
      <c r="SR9" s="32"/>
      <c r="SS9" s="32"/>
      <c r="ST9" s="32"/>
      <c r="SU9" s="32"/>
      <c r="SV9" s="32"/>
      <c r="SW9" s="32"/>
      <c r="SX9" s="32"/>
      <c r="SY9" s="32"/>
      <c r="SZ9" s="32"/>
      <c r="TA9" s="32"/>
      <c r="TB9" s="32"/>
      <c r="TC9" s="32"/>
      <c r="TD9" s="32"/>
      <c r="TE9" s="32"/>
      <c r="TF9" s="32"/>
      <c r="TG9" s="32"/>
      <c r="TH9" s="32"/>
      <c r="TI9" s="32"/>
      <c r="TJ9" s="32"/>
      <c r="TK9" s="32"/>
      <c r="TL9" s="32"/>
      <c r="TM9" s="32"/>
      <c r="TN9" s="32"/>
      <c r="TO9" s="32"/>
      <c r="TP9" s="32"/>
      <c r="TQ9" s="32"/>
      <c r="TR9" s="32"/>
      <c r="TS9" s="32"/>
      <c r="TT9" s="32"/>
      <c r="TU9" s="32"/>
      <c r="TV9" s="32"/>
      <c r="TW9" s="32"/>
      <c r="TX9" s="32"/>
      <c r="TY9" s="32"/>
      <c r="TZ9" s="32"/>
      <c r="UA9" s="32"/>
      <c r="UB9" s="32"/>
      <c r="UC9" s="32"/>
      <c r="UD9" s="32"/>
      <c r="UE9" s="32"/>
      <c r="UF9" s="32"/>
      <c r="UG9" s="32"/>
      <c r="UH9" s="32"/>
      <c r="UI9" s="32"/>
      <c r="UJ9" s="32"/>
      <c r="UK9" s="32"/>
      <c r="UL9" s="32"/>
      <c r="UM9" s="32"/>
      <c r="UN9" s="32"/>
      <c r="UO9" s="32"/>
      <c r="UP9" s="32"/>
      <c r="UQ9" s="32"/>
      <c r="UR9" s="32"/>
      <c r="US9" s="32"/>
      <c r="UT9" s="32"/>
      <c r="UU9" s="32"/>
      <c r="UV9" s="32"/>
      <c r="UW9" s="32"/>
      <c r="UX9" s="32"/>
      <c r="UY9" s="32"/>
      <c r="UZ9" s="32"/>
      <c r="VA9" s="32"/>
      <c r="VB9" s="32"/>
      <c r="VC9" s="32"/>
      <c r="VD9" s="32"/>
      <c r="VE9" s="32"/>
      <c r="VF9" s="32"/>
      <c r="VG9" s="32"/>
      <c r="VH9" s="32"/>
      <c r="VI9" s="32"/>
      <c r="VJ9" s="32"/>
      <c r="VK9" s="32"/>
      <c r="VL9" s="32"/>
      <c r="VM9" s="32"/>
      <c r="VN9" s="32"/>
      <c r="VO9" s="32"/>
      <c r="VP9" s="32"/>
      <c r="VQ9" s="32"/>
      <c r="VR9" s="32"/>
      <c r="VS9" s="32"/>
      <c r="VT9" s="32"/>
      <c r="VU9" s="32"/>
      <c r="VV9" s="32"/>
      <c r="VW9" s="32"/>
      <c r="VX9" s="32"/>
      <c r="VY9" s="32"/>
      <c r="VZ9" s="32"/>
      <c r="WA9" s="32"/>
      <c r="WB9" s="32"/>
      <c r="WC9" s="32"/>
      <c r="WD9" s="32"/>
      <c r="WE9" s="32"/>
      <c r="WF9" s="32"/>
      <c r="WG9" s="32"/>
      <c r="WH9" s="32"/>
      <c r="WI9" s="32"/>
      <c r="WJ9" s="32"/>
      <c r="WK9" s="32"/>
      <c r="WL9" s="32"/>
      <c r="WM9" s="32"/>
      <c r="WN9" s="32"/>
      <c r="WO9" s="32"/>
      <c r="WP9" s="32"/>
      <c r="WQ9" s="32"/>
      <c r="WR9" s="32"/>
      <c r="WS9" s="32"/>
      <c r="WT9" s="32"/>
      <c r="WU9" s="32"/>
      <c r="WV9" s="32"/>
      <c r="WW9" s="32"/>
      <c r="WX9" s="32"/>
      <c r="WY9" s="32"/>
      <c r="WZ9" s="32"/>
      <c r="XA9" s="32"/>
      <c r="XB9" s="32"/>
      <c r="XC9" s="32"/>
      <c r="XD9" s="32"/>
      <c r="XE9" s="32"/>
      <c r="XF9" s="32"/>
      <c r="XG9" s="32"/>
      <c r="XH9" s="32"/>
      <c r="XI9" s="32"/>
      <c r="XJ9" s="32"/>
      <c r="XK9" s="32"/>
      <c r="XL9" s="32"/>
      <c r="XM9" s="32"/>
      <c r="XN9" s="32"/>
      <c r="XO9" s="32"/>
      <c r="XP9" s="32"/>
      <c r="XQ9" s="32"/>
      <c r="XR9" s="32"/>
      <c r="XS9" s="32"/>
      <c r="XT9" s="32"/>
      <c r="XU9" s="32"/>
      <c r="XV9" s="32"/>
      <c r="XW9" s="32"/>
      <c r="XX9" s="32"/>
      <c r="XY9" s="32"/>
      <c r="XZ9" s="32"/>
      <c r="YA9" s="32"/>
      <c r="YB9" s="32"/>
      <c r="YC9" s="32"/>
      <c r="YD9" s="32"/>
      <c r="YE9" s="32"/>
      <c r="YF9" s="32"/>
      <c r="YG9" s="32"/>
      <c r="YH9" s="32"/>
      <c r="YI9" s="32"/>
      <c r="YJ9" s="32"/>
      <c r="YK9" s="32"/>
      <c r="YL9" s="32"/>
      <c r="YM9" s="32"/>
      <c r="YN9" s="32"/>
      <c r="YO9" s="32"/>
      <c r="YP9" s="32"/>
      <c r="YQ9" s="32"/>
      <c r="YR9" s="32"/>
      <c r="YS9" s="32"/>
      <c r="YT9" s="32"/>
      <c r="YU9" s="32"/>
      <c r="YV9" s="32"/>
      <c r="YW9" s="32"/>
      <c r="YX9" s="32"/>
      <c r="YY9" s="32"/>
      <c r="YZ9" s="32"/>
      <c r="ZA9" s="32"/>
      <c r="ZB9" s="32"/>
      <c r="ZC9" s="32"/>
      <c r="ZD9" s="32"/>
      <c r="ZE9" s="32"/>
      <c r="ZF9" s="32"/>
      <c r="ZG9" s="32"/>
      <c r="ZH9" s="32"/>
      <c r="ZI9" s="32"/>
      <c r="ZJ9" s="32"/>
      <c r="ZK9" s="32"/>
      <c r="ZL9" s="32"/>
      <c r="ZM9" s="32"/>
      <c r="ZN9" s="32"/>
      <c r="ZO9" s="32"/>
      <c r="ZP9" s="32"/>
      <c r="ZQ9" s="32"/>
      <c r="ZR9" s="32"/>
      <c r="ZS9" s="32"/>
      <c r="ZT9" s="32"/>
      <c r="ZU9" s="32"/>
      <c r="ZV9" s="32"/>
      <c r="ZW9" s="32"/>
      <c r="ZX9" s="32"/>
      <c r="ZY9" s="32"/>
      <c r="ZZ9" s="32"/>
      <c r="AAA9" s="32"/>
      <c r="AAB9" s="32"/>
      <c r="AAC9" s="32"/>
      <c r="AAD9" s="32"/>
      <c r="AAE9" s="32"/>
      <c r="AAF9" s="32"/>
      <c r="AAG9" s="32"/>
      <c r="AAH9" s="32"/>
      <c r="AAI9" s="32"/>
      <c r="AAJ9" s="32"/>
      <c r="AAK9" s="32"/>
      <c r="AAL9" s="32"/>
      <c r="AAM9" s="32"/>
      <c r="AAN9" s="32"/>
      <c r="AAO9" s="32"/>
      <c r="AAP9" s="32"/>
      <c r="AAQ9" s="32"/>
      <c r="AAR9" s="32"/>
      <c r="AAS9" s="32"/>
      <c r="AAT9" s="32"/>
      <c r="AAU9" s="32"/>
      <c r="AAV9" s="32"/>
      <c r="AAW9" s="32"/>
      <c r="AAX9" s="32"/>
      <c r="AAY9" s="32"/>
      <c r="AAZ9" s="32"/>
      <c r="ABA9" s="32"/>
      <c r="ABB9" s="32"/>
      <c r="ABC9" s="32"/>
      <c r="ABD9" s="32"/>
      <c r="ABE9" s="32"/>
      <c r="ABF9" s="32"/>
      <c r="ABG9" s="32"/>
      <c r="ABH9" s="32"/>
      <c r="ABI9" s="32"/>
      <c r="ABJ9" s="32"/>
      <c r="ABK9" s="32"/>
      <c r="ABL9" s="32"/>
      <c r="ABM9" s="32"/>
      <c r="ABN9" s="32"/>
      <c r="ABO9" s="32"/>
      <c r="ABP9" s="32"/>
      <c r="ABQ9" s="32"/>
      <c r="ABR9" s="32"/>
      <c r="ABS9" s="32"/>
      <c r="ABT9" s="32"/>
      <c r="ABU9" s="32"/>
      <c r="ABV9" s="32"/>
      <c r="ABW9" s="32"/>
      <c r="ABX9" s="32"/>
      <c r="ABY9" s="32"/>
      <c r="ABZ9" s="32"/>
      <c r="ACA9" s="32"/>
      <c r="ACB9" s="32"/>
      <c r="ACC9" s="32"/>
      <c r="ACD9" s="32"/>
      <c r="ACE9" s="32"/>
      <c r="ACF9" s="32"/>
      <c r="ACG9" s="32"/>
      <c r="ACH9" s="32"/>
      <c r="ACI9" s="32"/>
      <c r="ACJ9" s="32"/>
      <c r="ACK9" s="32"/>
      <c r="ACL9" s="32"/>
      <c r="ACM9" s="32"/>
      <c r="ACN9" s="32"/>
      <c r="ACO9" s="32"/>
      <c r="ACP9" s="32"/>
      <c r="ACQ9" s="32"/>
      <c r="ACR9" s="32"/>
      <c r="ACS9" s="32"/>
      <c r="ACT9" s="32"/>
      <c r="ACU9" s="32"/>
      <c r="ACV9" s="32"/>
      <c r="ACW9" s="32"/>
      <c r="ACX9" s="32"/>
      <c r="ACY9" s="32"/>
      <c r="ACZ9" s="32"/>
      <c r="ADA9" s="32"/>
      <c r="ADB9" s="32"/>
      <c r="ADC9" s="32"/>
      <c r="ADD9" s="32"/>
      <c r="ADE9" s="32"/>
      <c r="ADF9" s="32"/>
      <c r="ADG9" s="32"/>
      <c r="ADH9" s="32"/>
      <c r="ADI9" s="32"/>
      <c r="ADJ9" s="32"/>
      <c r="ADK9" s="32"/>
      <c r="ADL9" s="32"/>
      <c r="ADM9" s="32"/>
      <c r="ADN9" s="32"/>
      <c r="ADO9" s="32"/>
      <c r="ADP9" s="32"/>
      <c r="ADQ9" s="32"/>
      <c r="ADR9" s="32"/>
      <c r="ADS9" s="32"/>
      <c r="ADT9" s="32"/>
      <c r="ADU9" s="32"/>
      <c r="ADV9" s="32"/>
      <c r="ADW9" s="32"/>
      <c r="ADX9" s="32"/>
      <c r="ADY9" s="32"/>
      <c r="ADZ9" s="32"/>
      <c r="AEA9" s="32"/>
      <c r="AEB9" s="32"/>
      <c r="AEC9" s="32"/>
      <c r="AED9" s="32"/>
      <c r="AEE9" s="32"/>
      <c r="AEF9" s="32"/>
      <c r="AEG9" s="32"/>
      <c r="AEH9" s="32"/>
      <c r="AEI9" s="32"/>
      <c r="AEJ9" s="32"/>
      <c r="AEK9" s="32"/>
      <c r="AEL9" s="32"/>
      <c r="AEM9" s="32"/>
      <c r="AEN9" s="32"/>
      <c r="AEO9" s="32"/>
      <c r="AEP9" s="32"/>
      <c r="AEQ9" s="32"/>
      <c r="AER9" s="32"/>
      <c r="AES9" s="32"/>
      <c r="AET9" s="32"/>
      <c r="AEU9" s="32"/>
      <c r="AEV9" s="32"/>
      <c r="AEW9" s="32"/>
      <c r="AEX9" s="32"/>
      <c r="AEY9" s="32"/>
      <c r="AEZ9" s="32"/>
      <c r="AFA9" s="32"/>
      <c r="AFB9" s="32"/>
      <c r="AFC9" s="32"/>
      <c r="AFD9" s="32"/>
      <c r="AFE9" s="32"/>
      <c r="AFF9" s="32"/>
      <c r="AFG9" s="32"/>
      <c r="AFH9" s="32"/>
      <c r="AFI9" s="32"/>
      <c r="AFJ9" s="32"/>
      <c r="AFK9" s="32"/>
      <c r="AFL9" s="32"/>
      <c r="AFM9" s="32"/>
      <c r="AFN9" s="32"/>
      <c r="AFO9" s="32"/>
      <c r="AFP9" s="32"/>
      <c r="AFQ9" s="32"/>
      <c r="AFR9" s="32"/>
      <c r="AFS9" s="32"/>
      <c r="AFT9" s="32"/>
      <c r="AFU9" s="32"/>
      <c r="AFV9" s="32"/>
      <c r="AFW9" s="32"/>
      <c r="AFX9" s="32"/>
      <c r="AFY9" s="32"/>
      <c r="AFZ9" s="32"/>
      <c r="AGA9" s="32"/>
      <c r="AGB9" s="32"/>
      <c r="AGC9" s="32"/>
      <c r="AGD9" s="32"/>
      <c r="AGE9" s="32"/>
      <c r="AGF9" s="32"/>
      <c r="AGG9" s="32"/>
      <c r="AGH9" s="32"/>
      <c r="AGI9" s="32"/>
      <c r="AGJ9" s="32"/>
      <c r="AGK9" s="32"/>
      <c r="AGL9" s="32"/>
      <c r="AGM9" s="32"/>
      <c r="AGN9" s="32"/>
      <c r="AGO9" s="32"/>
      <c r="AGP9" s="32"/>
      <c r="AGQ9" s="32"/>
      <c r="AGR9" s="32"/>
      <c r="AGS9" s="32"/>
      <c r="AGT9" s="32"/>
      <c r="AGU9" s="32"/>
      <c r="AGV9" s="32"/>
      <c r="AGW9" s="32"/>
      <c r="AGX9" s="32"/>
      <c r="AGY9" s="32"/>
      <c r="AGZ9" s="32"/>
      <c r="AHA9" s="32"/>
      <c r="AHB9" s="32"/>
      <c r="AHC9" s="32"/>
      <c r="AHD9" s="32"/>
      <c r="AHE9" s="32"/>
      <c r="AHF9" s="32"/>
      <c r="AHG9" s="32"/>
      <c r="AHH9" s="32"/>
      <c r="AHI9" s="32"/>
      <c r="AHJ9" s="32"/>
      <c r="AHK9" s="32"/>
      <c r="AHL9" s="32"/>
      <c r="AHM9" s="32"/>
      <c r="AHN9" s="32"/>
      <c r="AHO9" s="32"/>
      <c r="AHP9" s="32"/>
      <c r="AHQ9" s="32"/>
      <c r="AHR9" s="32"/>
      <c r="AHS9" s="32"/>
      <c r="AHT9" s="32"/>
      <c r="AHU9" s="32"/>
      <c r="AHV9" s="32"/>
      <c r="AHW9" s="32"/>
      <c r="AHX9" s="32"/>
      <c r="AHY9" s="32"/>
      <c r="AHZ9" s="32"/>
      <c r="AIA9" s="32"/>
      <c r="AIB9" s="32"/>
      <c r="AIC9" s="32"/>
      <c r="AID9" s="32"/>
      <c r="AIE9" s="32"/>
      <c r="AIF9" s="32"/>
      <c r="AIG9" s="32"/>
      <c r="AIH9" s="32"/>
      <c r="AII9" s="32"/>
      <c r="AIJ9" s="32"/>
      <c r="AIK9" s="32"/>
      <c r="AIL9" s="32"/>
      <c r="AIM9" s="32"/>
      <c r="AIN9" s="32"/>
      <c r="AIO9" s="32"/>
      <c r="AIP9" s="32"/>
      <c r="AIQ9" s="32"/>
      <c r="AIR9" s="32"/>
      <c r="AIS9" s="32"/>
      <c r="AIT9" s="32"/>
      <c r="AIU9" s="32"/>
      <c r="AIV9" s="32"/>
      <c r="AIW9" s="32"/>
      <c r="AIX9" s="32"/>
      <c r="AIY9" s="32"/>
      <c r="AIZ9" s="32"/>
      <c r="AJA9" s="32"/>
      <c r="AJB9" s="32"/>
      <c r="AJC9" s="32"/>
      <c r="AJD9" s="32"/>
      <c r="AJE9" s="32"/>
      <c r="AJF9" s="32"/>
      <c r="AJG9" s="32"/>
      <c r="AJH9" s="32"/>
      <c r="AJI9" s="32"/>
      <c r="AJJ9" s="32"/>
      <c r="AJK9" s="32"/>
      <c r="AJL9" s="32"/>
      <c r="AJM9" s="32"/>
      <c r="AJN9" s="32"/>
      <c r="AJO9" s="32"/>
      <c r="AJP9" s="32"/>
      <c r="AJQ9" s="32"/>
      <c r="AJR9" s="32"/>
      <c r="AJS9" s="32"/>
      <c r="AJT9" s="32"/>
      <c r="AJU9" s="32"/>
      <c r="AJV9" s="32"/>
      <c r="AJW9" s="32"/>
      <c r="AJX9" s="32"/>
      <c r="AJY9" s="32"/>
      <c r="AJZ9" s="32"/>
      <c r="AKA9" s="32"/>
      <c r="AKB9" s="32"/>
      <c r="AKC9" s="32"/>
      <c r="AKD9" s="32"/>
      <c r="AKE9" s="32"/>
      <c r="AKF9" s="32"/>
      <c r="AKG9" s="32"/>
      <c r="AKH9" s="32"/>
      <c r="AKI9" s="32"/>
      <c r="AKJ9" s="32"/>
      <c r="AKK9" s="32"/>
      <c r="AKL9" s="32"/>
      <c r="AKM9" s="32"/>
      <c r="AKN9" s="32"/>
      <c r="AKO9" s="32"/>
      <c r="AKP9" s="32"/>
      <c r="AKQ9" s="32"/>
      <c r="AKR9" s="32"/>
      <c r="AKS9" s="32"/>
      <c r="AKT9" s="32"/>
      <c r="AKU9" s="32"/>
      <c r="AKV9" s="32"/>
      <c r="AKW9" s="32"/>
      <c r="AKX9" s="32"/>
      <c r="AKY9" s="32"/>
      <c r="AKZ9" s="32"/>
      <c r="ALA9" s="32"/>
      <c r="ALB9" s="32"/>
      <c r="ALC9" s="32"/>
      <c r="ALD9" s="32"/>
      <c r="ALE9" s="32"/>
      <c r="ALF9" s="32"/>
      <c r="ALG9" s="32"/>
      <c r="ALH9" s="32"/>
      <c r="ALI9" s="32"/>
      <c r="ALJ9" s="32"/>
      <c r="ALK9" s="32"/>
      <c r="ALL9" s="32"/>
      <c r="ALM9" s="32"/>
      <c r="ALN9" s="32"/>
      <c r="ALO9" s="32"/>
      <c r="ALP9" s="32"/>
      <c r="ALQ9" s="32"/>
      <c r="ALR9" s="32"/>
      <c r="ALS9" s="32"/>
      <c r="ALT9" s="32"/>
      <c r="ALU9" s="32"/>
      <c r="ALV9" s="32"/>
      <c r="ALW9" s="32"/>
      <c r="ALX9" s="32"/>
      <c r="ALY9" s="32"/>
      <c r="ALZ9" s="32"/>
      <c r="AMA9" s="32"/>
      <c r="AMB9" s="32"/>
      <c r="AMC9" s="32"/>
      <c r="AMD9" s="32"/>
      <c r="AME9" s="32"/>
      <c r="AMF9" s="32"/>
      <c r="AMG9" s="32"/>
      <c r="AMH9" s="32"/>
      <c r="AMI9" s="32"/>
      <c r="AMJ9" s="32"/>
      <c r="AMK9" s="32"/>
      <c r="AML9" s="32"/>
      <c r="AMM9" s="32"/>
      <c r="AMN9" s="32"/>
      <c r="AMO9" s="32"/>
      <c r="AMP9" s="32"/>
      <c r="AMQ9" s="32"/>
      <c r="AMR9" s="32"/>
      <c r="AMS9" s="32"/>
      <c r="AMT9" s="32"/>
      <c r="AMU9" s="32"/>
      <c r="AMV9" s="32"/>
      <c r="AMW9" s="32"/>
      <c r="AMX9" s="32"/>
      <c r="AMY9" s="32"/>
      <c r="AMZ9" s="32"/>
      <c r="ANA9" s="32"/>
      <c r="ANB9" s="32"/>
      <c r="ANC9" s="32"/>
      <c r="AND9" s="32"/>
      <c r="ANE9" s="32"/>
      <c r="ANF9" s="32"/>
      <c r="ANG9" s="32"/>
      <c r="ANH9" s="32"/>
      <c r="ANI9" s="32"/>
      <c r="ANJ9" s="32"/>
      <c r="ANK9" s="32"/>
      <c r="ANL9" s="32"/>
      <c r="ANM9" s="32"/>
      <c r="ANN9" s="32"/>
      <c r="ANO9" s="32"/>
      <c r="ANP9" s="32"/>
      <c r="ANQ9" s="32"/>
      <c r="ANR9" s="32"/>
      <c r="ANS9" s="32"/>
      <c r="ANT9" s="32"/>
      <c r="ANU9" s="32"/>
      <c r="ANV9" s="32"/>
      <c r="ANW9" s="32"/>
      <c r="ANX9" s="32"/>
      <c r="ANY9" s="32"/>
      <c r="ANZ9" s="32"/>
      <c r="AOA9" s="32"/>
      <c r="AOB9" s="32"/>
      <c r="AOC9" s="32"/>
      <c r="AOD9" s="32"/>
      <c r="AOE9" s="32"/>
      <c r="AOF9" s="32"/>
      <c r="AOG9" s="32"/>
      <c r="AOH9" s="32"/>
      <c r="AOI9" s="32"/>
      <c r="AOJ9" s="32"/>
      <c r="AOK9" s="32"/>
      <c r="AOL9" s="32"/>
      <c r="AOM9" s="32"/>
      <c r="AON9" s="32"/>
      <c r="AOO9" s="32"/>
      <c r="AOP9" s="32"/>
      <c r="AOQ9" s="32"/>
      <c r="AOR9" s="32"/>
      <c r="AOS9" s="32"/>
      <c r="AOT9" s="32"/>
      <c r="AOU9" s="32"/>
      <c r="AOV9" s="32"/>
      <c r="AOW9" s="32"/>
      <c r="AOX9" s="32"/>
      <c r="AOY9" s="32"/>
      <c r="AOZ9" s="32"/>
      <c r="APA9" s="32"/>
      <c r="APB9" s="32"/>
      <c r="APC9" s="32"/>
      <c r="APD9" s="32"/>
      <c r="APE9" s="32"/>
      <c r="APF9" s="32"/>
      <c r="APG9" s="32"/>
      <c r="APH9" s="32"/>
      <c r="API9" s="32"/>
      <c r="APJ9" s="32"/>
      <c r="APK9" s="32"/>
      <c r="APL9" s="32"/>
      <c r="APM9" s="32"/>
      <c r="APN9" s="32"/>
      <c r="APO9" s="32"/>
      <c r="APP9" s="32"/>
      <c r="APQ9" s="32"/>
      <c r="APR9" s="32"/>
      <c r="APS9" s="32"/>
      <c r="APT9" s="32"/>
      <c r="APU9" s="32"/>
      <c r="APV9" s="32"/>
      <c r="APW9" s="32"/>
      <c r="APX9" s="32"/>
      <c r="APY9" s="32"/>
      <c r="APZ9" s="32"/>
      <c r="AQA9" s="32"/>
      <c r="AQB9" s="32"/>
      <c r="AQC9" s="32"/>
      <c r="AQD9" s="32"/>
      <c r="AQE9" s="32"/>
      <c r="AQF9" s="32"/>
      <c r="AQG9" s="32"/>
      <c r="AQH9" s="32"/>
      <c r="AQI9" s="32"/>
      <c r="AQJ9" s="32"/>
      <c r="AQK9" s="32"/>
      <c r="AQL9" s="32"/>
      <c r="AQM9" s="32"/>
      <c r="AQN9" s="32"/>
      <c r="AQO9" s="32"/>
      <c r="AQP9" s="32"/>
      <c r="AQQ9" s="32"/>
      <c r="AQR9" s="32"/>
      <c r="AQS9" s="32"/>
      <c r="AQT9" s="32"/>
      <c r="AQU9" s="32"/>
      <c r="AQV9" s="32"/>
      <c r="AQW9" s="32"/>
      <c r="AQX9" s="32"/>
      <c r="AQY9" s="32"/>
      <c r="AQZ9" s="32"/>
      <c r="ARA9" s="32"/>
      <c r="ARB9" s="32"/>
      <c r="ARC9" s="32"/>
      <c r="ARD9" s="32"/>
      <c r="ARE9" s="32"/>
      <c r="ARF9" s="32"/>
      <c r="ARG9" s="32"/>
      <c r="ARH9" s="32"/>
      <c r="ARI9" s="32"/>
      <c r="ARJ9" s="32"/>
      <c r="ARK9" s="32"/>
      <c r="ARL9" s="32"/>
      <c r="ARM9" s="32"/>
      <c r="ARN9" s="32"/>
      <c r="ARO9" s="32"/>
      <c r="ARP9" s="32"/>
      <c r="ARQ9" s="32"/>
      <c r="ARR9" s="32"/>
      <c r="ARS9" s="32"/>
      <c r="ART9" s="32"/>
      <c r="ARU9" s="32"/>
      <c r="ARV9" s="32"/>
      <c r="ARW9" s="32"/>
      <c r="ARX9" s="32"/>
      <c r="ARY9" s="32"/>
      <c r="ARZ9" s="32"/>
      <c r="ASA9" s="32"/>
      <c r="ASB9" s="32"/>
      <c r="ASC9" s="32"/>
      <c r="ASD9" s="32"/>
      <c r="ASE9" s="32"/>
      <c r="ASF9" s="32"/>
      <c r="ASG9" s="32"/>
      <c r="ASH9" s="32"/>
      <c r="ASI9" s="32"/>
      <c r="ASJ9" s="32"/>
      <c r="ASK9" s="32"/>
      <c r="ASL9" s="32"/>
      <c r="ASM9" s="32"/>
      <c r="ASN9" s="32"/>
      <c r="ASO9" s="32"/>
      <c r="ASP9" s="32"/>
      <c r="ASQ9" s="32"/>
      <c r="ASR9" s="32"/>
      <c r="ASS9" s="32"/>
      <c r="AST9" s="32"/>
      <c r="ASU9" s="32"/>
      <c r="ASV9" s="32"/>
      <c r="ASW9" s="32"/>
      <c r="ASX9" s="32"/>
      <c r="ASY9" s="32"/>
      <c r="ASZ9" s="32"/>
      <c r="ATA9" s="32"/>
      <c r="ATB9" s="32"/>
      <c r="ATC9" s="32"/>
      <c r="ATD9" s="32"/>
      <c r="ATE9" s="32"/>
      <c r="ATF9" s="32"/>
      <c r="ATG9" s="32"/>
      <c r="ATH9" s="32"/>
      <c r="ATI9" s="32"/>
      <c r="ATJ9" s="32"/>
      <c r="ATK9" s="32"/>
      <c r="ATL9" s="32"/>
      <c r="ATM9" s="32"/>
      <c r="ATN9" s="32"/>
      <c r="ATO9" s="32"/>
      <c r="ATP9" s="32"/>
      <c r="ATQ9" s="32"/>
      <c r="ATR9" s="32"/>
      <c r="ATS9" s="32"/>
      <c r="ATT9" s="32"/>
      <c r="ATU9" s="32"/>
      <c r="ATV9" s="32"/>
      <c r="ATW9" s="32"/>
      <c r="ATX9" s="32"/>
      <c r="ATY9" s="32"/>
      <c r="ATZ9" s="32"/>
      <c r="AUA9" s="32"/>
      <c r="AUB9" s="32"/>
      <c r="AUC9" s="32"/>
      <c r="AUD9" s="32"/>
      <c r="AUE9" s="32"/>
      <c r="AUF9" s="32"/>
      <c r="AUG9" s="32"/>
      <c r="AUH9" s="32"/>
      <c r="AUI9" s="32"/>
      <c r="AUJ9" s="32"/>
      <c r="AUK9" s="32"/>
      <c r="AUL9" s="32"/>
      <c r="AUM9" s="32"/>
      <c r="AUN9" s="32"/>
      <c r="AUO9" s="32"/>
      <c r="AUP9" s="32"/>
      <c r="AUQ9" s="32"/>
      <c r="AUR9" s="32"/>
      <c r="AUS9" s="32"/>
      <c r="AUT9" s="32"/>
      <c r="AUU9" s="32"/>
      <c r="AUV9" s="32"/>
      <c r="AUW9" s="32"/>
      <c r="AUX9" s="32"/>
      <c r="AUY9" s="32"/>
      <c r="AUZ9" s="32"/>
      <c r="AVA9" s="32"/>
      <c r="AVB9" s="32"/>
      <c r="AVC9" s="32"/>
      <c r="AVD9" s="32"/>
      <c r="AVE9" s="32"/>
      <c r="AVF9" s="32"/>
      <c r="AVG9" s="32"/>
      <c r="AVH9" s="32"/>
      <c r="AVI9" s="32"/>
      <c r="AVJ9" s="32"/>
      <c r="AVK9" s="32"/>
      <c r="AVL9" s="32"/>
      <c r="AVM9" s="32"/>
      <c r="AVN9" s="32"/>
      <c r="AVO9" s="32"/>
      <c r="AVP9" s="32"/>
      <c r="AVQ9" s="32"/>
      <c r="AVR9" s="32"/>
      <c r="AVS9" s="32"/>
      <c r="AVT9" s="32"/>
      <c r="AVU9" s="32"/>
      <c r="AVV9" s="32"/>
      <c r="AVW9" s="32"/>
      <c r="AVX9" s="32"/>
      <c r="AVY9" s="32"/>
      <c r="AVZ9" s="32"/>
      <c r="AWA9" s="32"/>
      <c r="AWB9" s="32"/>
      <c r="AWC9" s="32"/>
      <c r="AWD9" s="32"/>
      <c r="AWE9" s="32"/>
      <c r="AWF9" s="32"/>
      <c r="AWG9" s="32"/>
      <c r="AWH9" s="32"/>
      <c r="AWI9" s="32"/>
      <c r="AWJ9" s="32"/>
      <c r="AWK9" s="32"/>
      <c r="AWL9" s="32"/>
      <c r="AWM9" s="32"/>
      <c r="AWN9" s="32"/>
      <c r="AWO9" s="32"/>
      <c r="AWP9" s="32"/>
      <c r="AWQ9" s="32"/>
      <c r="AWR9" s="32"/>
      <c r="AWS9" s="32"/>
      <c r="AWT9" s="32"/>
      <c r="AWU9" s="32"/>
      <c r="AWV9" s="32"/>
      <c r="AWW9" s="32"/>
      <c r="AWX9" s="32"/>
      <c r="AWY9" s="32"/>
      <c r="AWZ9" s="32"/>
      <c r="AXA9" s="32"/>
      <c r="AXB9" s="32"/>
      <c r="AXC9" s="32"/>
      <c r="AXD9" s="32"/>
      <c r="AXE9" s="32"/>
      <c r="AXF9" s="32"/>
      <c r="AXG9" s="32"/>
      <c r="AXH9" s="32"/>
      <c r="AXI9" s="32"/>
      <c r="AXJ9" s="32"/>
      <c r="AXK9" s="32"/>
      <c r="AXL9" s="32"/>
      <c r="AXM9" s="32"/>
      <c r="AXN9" s="32"/>
      <c r="AXO9" s="32"/>
      <c r="AXP9" s="32"/>
      <c r="AXQ9" s="32"/>
      <c r="AXR9" s="32"/>
      <c r="AXS9" s="32"/>
      <c r="AXT9" s="32"/>
      <c r="AXU9" s="32"/>
      <c r="AXV9" s="32"/>
      <c r="AXW9" s="32"/>
      <c r="AXX9" s="32"/>
      <c r="AXY9" s="32"/>
      <c r="AXZ9" s="32"/>
      <c r="AYA9" s="32"/>
      <c r="AYB9" s="32"/>
      <c r="AYC9" s="32"/>
      <c r="AYD9" s="32"/>
      <c r="AYE9" s="32"/>
      <c r="AYF9" s="32"/>
      <c r="AYG9" s="32"/>
      <c r="AYH9" s="32"/>
      <c r="AYI9" s="32"/>
      <c r="AYJ9" s="32"/>
      <c r="AYK9" s="32"/>
      <c r="AYL9" s="32"/>
      <c r="AYM9" s="32"/>
      <c r="AYN9" s="32"/>
      <c r="AYO9" s="32"/>
      <c r="AYP9" s="32"/>
      <c r="AYQ9" s="32"/>
      <c r="AYR9" s="32"/>
      <c r="AYS9" s="32"/>
      <c r="AYT9" s="32"/>
      <c r="AYU9" s="32"/>
      <c r="AYV9" s="32"/>
      <c r="AYW9" s="32"/>
      <c r="AYX9" s="32"/>
      <c r="AYY9" s="32"/>
      <c r="AYZ9" s="32"/>
      <c r="AZA9" s="32"/>
      <c r="AZB9" s="32"/>
      <c r="AZC9" s="32"/>
      <c r="AZD9" s="32"/>
      <c r="AZE9" s="32"/>
      <c r="AZF9" s="32"/>
      <c r="AZG9" s="32"/>
      <c r="AZH9" s="32"/>
      <c r="AZI9" s="32"/>
      <c r="AZJ9" s="32"/>
      <c r="AZK9" s="32"/>
      <c r="AZL9" s="32"/>
      <c r="AZM9" s="32"/>
      <c r="AZN9" s="32"/>
      <c r="AZO9" s="32"/>
      <c r="AZP9" s="32"/>
      <c r="AZQ9" s="32"/>
      <c r="AZR9" s="32"/>
      <c r="AZS9" s="32"/>
      <c r="AZT9" s="32"/>
      <c r="AZU9" s="32"/>
      <c r="AZV9" s="32"/>
      <c r="AZW9" s="32"/>
      <c r="AZX9" s="32"/>
      <c r="AZY9" s="32"/>
      <c r="AZZ9" s="32"/>
      <c r="BAA9" s="32"/>
      <c r="BAB9" s="32"/>
      <c r="BAC9" s="32"/>
      <c r="BAD9" s="32"/>
      <c r="BAE9" s="32"/>
      <c r="BAF9" s="32"/>
      <c r="BAG9" s="32"/>
      <c r="BAH9" s="32"/>
      <c r="BAI9" s="32"/>
      <c r="BAJ9" s="32"/>
      <c r="BAK9" s="32"/>
      <c r="BAL9" s="32"/>
      <c r="BAM9" s="32"/>
      <c r="BAN9" s="32"/>
      <c r="BAO9" s="32"/>
      <c r="BAP9" s="32"/>
      <c r="BAQ9" s="32"/>
      <c r="BAR9" s="32"/>
      <c r="BAS9" s="32"/>
      <c r="BAT9" s="32"/>
      <c r="BAU9" s="32"/>
      <c r="BAV9" s="32"/>
      <c r="BAW9" s="32"/>
      <c r="BAX9" s="32"/>
      <c r="BAY9" s="32"/>
      <c r="BAZ9" s="32"/>
      <c r="BBA9" s="32"/>
      <c r="BBB9" s="32"/>
      <c r="BBC9" s="32"/>
      <c r="BBD9" s="32"/>
      <c r="BBE9" s="32"/>
      <c r="BBF9" s="32"/>
      <c r="BBG9" s="32"/>
      <c r="BBH9" s="32"/>
      <c r="BBI9" s="32"/>
      <c r="BBJ9" s="32"/>
      <c r="BBK9" s="32"/>
      <c r="BBL9" s="32"/>
      <c r="BBM9" s="32"/>
      <c r="BBN9" s="32"/>
      <c r="BBO9" s="32"/>
      <c r="BBP9" s="32"/>
      <c r="BBQ9" s="32"/>
      <c r="BBR9" s="32"/>
      <c r="BBS9" s="32"/>
      <c r="BBT9" s="32"/>
      <c r="BBU9" s="32"/>
      <c r="BBV9" s="32"/>
      <c r="BBW9" s="32"/>
      <c r="BBX9" s="32"/>
      <c r="BBY9" s="32"/>
      <c r="BBZ9" s="32"/>
      <c r="BCA9" s="32"/>
      <c r="BCB9" s="32"/>
      <c r="BCC9" s="32"/>
      <c r="BCD9" s="32"/>
      <c r="BCE9" s="32"/>
      <c r="BCF9" s="32"/>
      <c r="BCG9" s="32"/>
      <c r="BCH9" s="32"/>
      <c r="BCI9" s="32"/>
      <c r="BCJ9" s="32"/>
      <c r="BCK9" s="32"/>
      <c r="BCL9" s="32"/>
      <c r="BCM9" s="32"/>
      <c r="BCN9" s="32"/>
      <c r="BCO9" s="32"/>
      <c r="BCP9" s="32"/>
      <c r="BCQ9" s="32"/>
      <c r="BCR9" s="32"/>
      <c r="BCS9" s="32"/>
      <c r="BCT9" s="32"/>
      <c r="BCU9" s="32"/>
      <c r="BCV9" s="32"/>
      <c r="BCW9" s="32"/>
      <c r="BCX9" s="32"/>
      <c r="BCY9" s="32"/>
      <c r="BCZ9" s="32"/>
      <c r="BDA9" s="32"/>
      <c r="BDB9" s="32"/>
      <c r="BDC9" s="32"/>
      <c r="BDD9" s="32"/>
      <c r="BDE9" s="32"/>
      <c r="BDF9" s="32"/>
      <c r="BDG9" s="32"/>
      <c r="BDH9" s="32"/>
      <c r="BDI9" s="32"/>
      <c r="BDJ9" s="32"/>
      <c r="BDK9" s="32"/>
      <c r="BDL9" s="32"/>
      <c r="BDM9" s="32"/>
      <c r="BDN9" s="32"/>
      <c r="BDO9" s="32"/>
      <c r="BDP9" s="32"/>
      <c r="BDQ9" s="32"/>
      <c r="BDR9" s="32"/>
      <c r="BDS9" s="32"/>
      <c r="BDT9" s="32"/>
      <c r="BDU9" s="32"/>
      <c r="BDV9" s="32"/>
      <c r="BDW9" s="32"/>
      <c r="BDX9" s="32"/>
      <c r="BDY9" s="32"/>
      <c r="BDZ9" s="32"/>
      <c r="BEA9" s="32"/>
      <c r="BEB9" s="32"/>
      <c r="BEC9" s="32"/>
      <c r="BED9" s="32"/>
      <c r="BEE9" s="32"/>
      <c r="BEF9" s="32"/>
      <c r="BEG9" s="32"/>
      <c r="BEH9" s="32"/>
      <c r="BEI9" s="32"/>
      <c r="BEJ9" s="32"/>
      <c r="BEK9" s="32"/>
      <c r="BEL9" s="32"/>
      <c r="BEM9" s="32"/>
      <c r="BEN9" s="32"/>
      <c r="BEO9" s="32"/>
      <c r="BEP9" s="32"/>
      <c r="BEQ9" s="32"/>
      <c r="BER9" s="32"/>
      <c r="BES9" s="32"/>
      <c r="BET9" s="32"/>
      <c r="BEU9" s="32"/>
      <c r="BEV9" s="32"/>
      <c r="BEW9" s="32"/>
      <c r="BEX9" s="32"/>
      <c r="BEY9" s="32"/>
      <c r="BEZ9" s="32"/>
      <c r="BFA9" s="32"/>
      <c r="BFB9" s="32"/>
      <c r="BFC9" s="32"/>
      <c r="BFD9" s="32"/>
      <c r="BFE9" s="32"/>
      <c r="BFF9" s="32"/>
      <c r="BFG9" s="32"/>
      <c r="BFH9" s="32"/>
      <c r="BFI9" s="32"/>
      <c r="BFJ9" s="32"/>
      <c r="BFK9" s="32"/>
      <c r="BFL9" s="32"/>
      <c r="BFM9" s="32"/>
      <c r="BFN9" s="32"/>
      <c r="BFO9" s="32"/>
      <c r="BFP9" s="32"/>
      <c r="BFQ9" s="32"/>
      <c r="BFR9" s="32"/>
      <c r="BFS9" s="32"/>
      <c r="BFT9" s="32"/>
      <c r="BFU9" s="32"/>
      <c r="BFV9" s="32"/>
      <c r="BFW9" s="32"/>
      <c r="BFX9" s="32"/>
      <c r="BFY9" s="32"/>
      <c r="BFZ9" s="32"/>
      <c r="BGA9" s="32"/>
      <c r="BGB9" s="32"/>
      <c r="BGC9" s="32"/>
      <c r="BGD9" s="32"/>
      <c r="BGE9" s="32"/>
      <c r="BGF9" s="32"/>
      <c r="BGG9" s="32"/>
      <c r="BGH9" s="32"/>
      <c r="BGI9" s="32"/>
      <c r="BGJ9" s="32"/>
      <c r="BGK9" s="32"/>
      <c r="BGL9" s="32"/>
      <c r="BGM9" s="32"/>
      <c r="BGN9" s="32"/>
      <c r="BGO9" s="32"/>
      <c r="BGP9" s="32"/>
      <c r="BGQ9" s="32"/>
      <c r="BGR9" s="32"/>
      <c r="BGS9" s="32"/>
      <c r="BGT9" s="32"/>
      <c r="BGU9" s="32"/>
      <c r="BGV9" s="32"/>
      <c r="BGW9" s="32"/>
      <c r="BGX9" s="32"/>
      <c r="BGY9" s="32"/>
      <c r="BGZ9" s="32"/>
      <c r="BHA9" s="32"/>
      <c r="BHB9" s="32"/>
      <c r="BHC9" s="32"/>
      <c r="BHD9" s="32"/>
      <c r="BHE9" s="32"/>
      <c r="BHF9" s="32"/>
      <c r="BHG9" s="32"/>
      <c r="BHH9" s="32"/>
      <c r="BHI9" s="32"/>
      <c r="BHJ9" s="32"/>
      <c r="BHK9" s="32"/>
      <c r="BHL9" s="32"/>
      <c r="BHM9" s="32"/>
      <c r="BHN9" s="32"/>
      <c r="BHO9" s="32"/>
      <c r="BHP9" s="32"/>
      <c r="BHQ9" s="32"/>
      <c r="BHR9" s="32"/>
      <c r="BHS9" s="32"/>
      <c r="BHT9" s="32"/>
      <c r="BHU9" s="32"/>
      <c r="BHV9" s="32"/>
      <c r="BHW9" s="32"/>
      <c r="BHX9" s="32"/>
      <c r="BHY9" s="32"/>
      <c r="BHZ9" s="32"/>
      <c r="BIA9" s="32"/>
      <c r="BIB9" s="32"/>
      <c r="BIC9" s="32"/>
      <c r="BID9" s="32"/>
      <c r="BIE9" s="32"/>
      <c r="BIF9" s="32"/>
      <c r="BIG9" s="32"/>
      <c r="BIH9" s="32"/>
      <c r="BII9" s="32"/>
      <c r="BIJ9" s="32"/>
      <c r="BIK9" s="32"/>
      <c r="BIL9" s="32"/>
      <c r="BIM9" s="32"/>
      <c r="BIN9" s="32"/>
      <c r="BIO9" s="32"/>
      <c r="BIP9" s="32"/>
      <c r="BIQ9" s="32"/>
      <c r="BIR9" s="32"/>
      <c r="BIS9" s="32"/>
      <c r="BIT9" s="32"/>
      <c r="BIU9" s="32"/>
      <c r="BIV9" s="32"/>
      <c r="BIW9" s="32"/>
      <c r="BIX9" s="32"/>
      <c r="BIY9" s="32"/>
      <c r="BIZ9" s="32"/>
      <c r="BJA9" s="32"/>
      <c r="BJB9" s="32"/>
      <c r="BJC9" s="32"/>
      <c r="BJD9" s="32"/>
      <c r="BJE9" s="32"/>
      <c r="BJF9" s="32"/>
      <c r="BJG9" s="32"/>
      <c r="BJH9" s="32"/>
      <c r="BJI9" s="32"/>
      <c r="BJJ9" s="32"/>
      <c r="BJK9" s="32"/>
      <c r="BJL9" s="32"/>
      <c r="BJM9" s="32"/>
      <c r="BJN9" s="32"/>
      <c r="BJO9" s="32"/>
      <c r="BJP9" s="32"/>
      <c r="BJQ9" s="32"/>
      <c r="BJR9" s="32"/>
      <c r="BJS9" s="32"/>
      <c r="BJT9" s="32"/>
      <c r="BJU9" s="32"/>
      <c r="BJV9" s="32"/>
      <c r="BJW9" s="32"/>
      <c r="BJX9" s="32"/>
      <c r="BJY9" s="32"/>
      <c r="BJZ9" s="32"/>
      <c r="BKA9" s="32"/>
      <c r="BKB9" s="32"/>
      <c r="BKC9" s="32"/>
      <c r="BKD9" s="32"/>
      <c r="BKE9" s="32"/>
      <c r="BKF9" s="32"/>
      <c r="BKG9" s="32"/>
      <c r="BKH9" s="32"/>
      <c r="BKI9" s="32"/>
      <c r="BKJ9" s="32"/>
      <c r="BKK9" s="32"/>
      <c r="BKL9" s="32"/>
      <c r="BKM9" s="32"/>
      <c r="BKN9" s="32"/>
      <c r="BKO9" s="32"/>
      <c r="BKP9" s="32"/>
      <c r="BKQ9" s="32"/>
      <c r="BKR9" s="32"/>
      <c r="BKS9" s="32"/>
      <c r="BKT9" s="32"/>
      <c r="BKU9" s="32"/>
      <c r="BKV9" s="32"/>
      <c r="BKW9" s="32"/>
      <c r="BKX9" s="32"/>
      <c r="BKY9" s="32"/>
      <c r="BKZ9" s="32"/>
      <c r="BLA9" s="32"/>
      <c r="BLB9" s="32"/>
      <c r="BLC9" s="32"/>
      <c r="BLD9" s="32"/>
      <c r="BLE9" s="32"/>
      <c r="BLF9" s="32"/>
      <c r="BLG9" s="32"/>
      <c r="BLH9" s="32"/>
      <c r="BLI9" s="32"/>
      <c r="BLJ9" s="32"/>
      <c r="BLK9" s="32"/>
      <c r="BLL9" s="32"/>
      <c r="BLM9" s="32"/>
      <c r="BLN9" s="32"/>
      <c r="BLO9" s="32"/>
      <c r="BLP9" s="32"/>
      <c r="BLQ9" s="32"/>
      <c r="BLR9" s="32"/>
      <c r="BLS9" s="32"/>
      <c r="BLT9" s="32"/>
      <c r="BLU9" s="32"/>
      <c r="BLV9" s="32"/>
      <c r="BLW9" s="32"/>
      <c r="BLX9" s="32"/>
      <c r="BLY9" s="32"/>
      <c r="BLZ9" s="32"/>
      <c r="BMA9" s="32"/>
      <c r="BMB9" s="32"/>
      <c r="BMC9" s="32"/>
      <c r="BMD9" s="32"/>
      <c r="BME9" s="32"/>
      <c r="BMF9" s="32"/>
      <c r="BMG9" s="32"/>
      <c r="BMH9" s="32"/>
      <c r="BMI9" s="32"/>
      <c r="BMJ9" s="32"/>
      <c r="BMK9" s="32"/>
      <c r="BML9" s="32"/>
      <c r="BMM9" s="32"/>
      <c r="BMN9" s="32"/>
      <c r="BMO9" s="32"/>
      <c r="BMP9" s="32"/>
      <c r="BMQ9" s="32"/>
      <c r="BMR9" s="32"/>
      <c r="BMS9" s="32"/>
      <c r="BMT9" s="32"/>
      <c r="BMU9" s="32"/>
      <c r="BMV9" s="32"/>
      <c r="BMW9" s="32"/>
      <c r="BMX9" s="32"/>
      <c r="BMY9" s="32"/>
      <c r="BMZ9" s="32"/>
      <c r="BNA9" s="32"/>
      <c r="BNB9" s="32"/>
      <c r="BNC9" s="32"/>
      <c r="BND9" s="32"/>
      <c r="BNE9" s="32"/>
      <c r="BNF9" s="32"/>
      <c r="BNG9" s="32"/>
      <c r="BNH9" s="32"/>
      <c r="BNI9" s="32"/>
      <c r="BNJ9" s="32"/>
      <c r="BNK9" s="32"/>
      <c r="BNL9" s="32"/>
      <c r="BNM9" s="32"/>
      <c r="BNN9" s="32"/>
      <c r="BNO9" s="32"/>
      <c r="BNP9" s="32"/>
      <c r="BNQ9" s="32"/>
      <c r="BNR9" s="32"/>
      <c r="BNS9" s="32"/>
      <c r="BNT9" s="32"/>
      <c r="BNU9" s="32"/>
      <c r="BNV9" s="32"/>
      <c r="BNW9" s="32"/>
      <c r="BNX9" s="32"/>
      <c r="BNY9" s="32"/>
      <c r="BNZ9" s="32"/>
      <c r="BOA9" s="32"/>
      <c r="BOB9" s="32"/>
      <c r="BOC9" s="32"/>
      <c r="BOD9" s="32"/>
      <c r="BOE9" s="32"/>
      <c r="BOF9" s="32"/>
      <c r="BOG9" s="32"/>
      <c r="BOH9" s="32"/>
      <c r="BOI9" s="32"/>
      <c r="BOJ9" s="32"/>
      <c r="BOK9" s="32"/>
      <c r="BOL9" s="32"/>
      <c r="BOM9" s="32"/>
      <c r="BON9" s="32"/>
      <c r="BOO9" s="32"/>
      <c r="BOP9" s="32"/>
      <c r="BOQ9" s="32"/>
      <c r="BOR9" s="32"/>
      <c r="BOS9" s="32"/>
      <c r="BOT9" s="32"/>
      <c r="BOU9" s="32"/>
      <c r="BOV9" s="32"/>
      <c r="BOW9" s="32"/>
      <c r="BOX9" s="32"/>
      <c r="BOY9" s="32"/>
      <c r="BOZ9" s="32"/>
      <c r="BPA9" s="32"/>
      <c r="BPB9" s="32"/>
      <c r="BPC9" s="32"/>
      <c r="BPD9" s="32"/>
      <c r="BPE9" s="32"/>
      <c r="BPF9" s="32"/>
      <c r="BPG9" s="32"/>
      <c r="BPH9" s="32"/>
      <c r="BPI9" s="32"/>
      <c r="BPJ9" s="32"/>
      <c r="BPK9" s="32"/>
      <c r="BPL9" s="32"/>
      <c r="BPM9" s="32"/>
      <c r="BPN9" s="32"/>
      <c r="BPO9" s="32"/>
      <c r="BPP9" s="32"/>
      <c r="BPQ9" s="32"/>
      <c r="BPR9" s="32"/>
      <c r="BPS9" s="32"/>
      <c r="BPT9" s="32"/>
      <c r="BPU9" s="32"/>
      <c r="BPV9" s="32"/>
      <c r="BPW9" s="32"/>
      <c r="BPX9" s="32"/>
      <c r="BPY9" s="32"/>
      <c r="BPZ9" s="32"/>
      <c r="BQA9" s="32"/>
      <c r="BQB9" s="32"/>
      <c r="BQC9" s="32"/>
      <c r="BQD9" s="32"/>
      <c r="BQE9" s="32"/>
      <c r="BQF9" s="32"/>
      <c r="BQG9" s="32"/>
      <c r="BQH9" s="32"/>
      <c r="BQI9" s="32"/>
      <c r="BQJ9" s="32"/>
      <c r="BQK9" s="32"/>
      <c r="BQL9" s="32"/>
      <c r="BQM9" s="32"/>
      <c r="BQN9" s="32"/>
      <c r="BQO9" s="32"/>
      <c r="BQP9" s="32"/>
      <c r="BQQ9" s="32"/>
      <c r="BQR9" s="32"/>
      <c r="BQS9" s="32"/>
      <c r="BQT9" s="32"/>
      <c r="BQU9" s="32"/>
      <c r="BQV9" s="32"/>
      <c r="BQW9" s="32"/>
      <c r="BQX9" s="32"/>
      <c r="BQY9" s="32"/>
      <c r="BQZ9" s="32"/>
      <c r="BRA9" s="32"/>
      <c r="BRB9" s="32"/>
      <c r="BRC9" s="32"/>
      <c r="BRD9" s="32"/>
      <c r="BRE9" s="32"/>
      <c r="BRF9" s="32"/>
      <c r="BRG9" s="32"/>
      <c r="BRH9" s="32"/>
      <c r="BRI9" s="32"/>
      <c r="BRJ9" s="32"/>
      <c r="BRK9" s="32"/>
      <c r="BRL9" s="32"/>
      <c r="BRM9" s="32"/>
      <c r="BRN9" s="32"/>
      <c r="BRO9" s="32"/>
      <c r="BRP9" s="32"/>
      <c r="BRQ9" s="32"/>
      <c r="BRR9" s="32"/>
      <c r="BRS9" s="32"/>
      <c r="BRT9" s="32"/>
      <c r="BRU9" s="32"/>
      <c r="BRV9" s="32"/>
      <c r="BRW9" s="32"/>
      <c r="BRX9" s="32"/>
      <c r="BRY9" s="32"/>
      <c r="BRZ9" s="32"/>
      <c r="BSA9" s="32"/>
      <c r="BSB9" s="32"/>
      <c r="BSC9" s="32"/>
      <c r="BSD9" s="32"/>
      <c r="BSE9" s="32"/>
      <c r="BSF9" s="32"/>
      <c r="BSG9" s="32"/>
      <c r="BSH9" s="32"/>
      <c r="BSI9" s="32"/>
      <c r="BSJ9" s="32"/>
      <c r="BSK9" s="32"/>
      <c r="BSL9" s="32"/>
      <c r="BSM9" s="32"/>
      <c r="BSN9" s="32"/>
      <c r="BSO9" s="32"/>
      <c r="BSP9" s="32"/>
      <c r="BSQ9" s="32"/>
      <c r="BSR9" s="32"/>
      <c r="BSS9" s="32"/>
      <c r="BST9" s="32"/>
      <c r="BSU9" s="32"/>
      <c r="BSV9" s="32"/>
      <c r="BSW9" s="32"/>
      <c r="BSX9" s="32"/>
      <c r="BSY9" s="32"/>
      <c r="BSZ9" s="32"/>
      <c r="BTA9" s="32"/>
      <c r="BTB9" s="32"/>
      <c r="BTC9" s="32"/>
      <c r="BTD9" s="32"/>
      <c r="BTE9" s="32"/>
      <c r="BTF9" s="32"/>
      <c r="BTG9" s="32"/>
      <c r="BTH9" s="32"/>
      <c r="BTI9" s="32"/>
      <c r="BTJ9" s="32"/>
      <c r="BTK9" s="32"/>
      <c r="BTL9" s="32"/>
      <c r="BTM9" s="32"/>
      <c r="BTN9" s="32"/>
      <c r="BTO9" s="32"/>
      <c r="BTP9" s="32"/>
      <c r="BTQ9" s="32"/>
      <c r="BTR9" s="32"/>
      <c r="BTS9" s="32"/>
      <c r="BTT9" s="32"/>
      <c r="BTU9" s="32"/>
      <c r="BTV9" s="32"/>
      <c r="BTW9" s="32"/>
      <c r="BTX9" s="32"/>
      <c r="BTY9" s="32"/>
      <c r="BTZ9" s="32"/>
      <c r="BUA9" s="32"/>
      <c r="BUB9" s="32"/>
      <c r="BUC9" s="32"/>
      <c r="BUD9" s="32"/>
      <c r="BUE9" s="32"/>
      <c r="BUF9" s="32"/>
      <c r="BUG9" s="32"/>
      <c r="BUH9" s="32"/>
      <c r="BUI9" s="32"/>
      <c r="BUJ9" s="32"/>
      <c r="BUK9" s="32"/>
      <c r="BUL9" s="32"/>
      <c r="BUM9" s="32"/>
      <c r="BUN9" s="32"/>
      <c r="BUO9" s="32"/>
      <c r="BUP9" s="32"/>
      <c r="BUQ9" s="32"/>
      <c r="BUR9" s="32"/>
      <c r="BUS9" s="32"/>
      <c r="BUT9" s="32"/>
      <c r="BUU9" s="32"/>
      <c r="BUV9" s="32"/>
      <c r="BUW9" s="32"/>
      <c r="BUX9" s="32"/>
      <c r="BUY9" s="32"/>
      <c r="BUZ9" s="32"/>
      <c r="BVA9" s="32"/>
      <c r="BVB9" s="32"/>
      <c r="BVC9" s="32"/>
      <c r="BVD9" s="32"/>
      <c r="BVE9" s="32"/>
      <c r="BVF9" s="32"/>
      <c r="BVG9" s="32"/>
      <c r="BVH9" s="32"/>
      <c r="BVI9" s="32"/>
      <c r="BVJ9" s="32"/>
      <c r="BVK9" s="32"/>
      <c r="BVL9" s="32"/>
      <c r="BVM9" s="32"/>
      <c r="BVN9" s="32"/>
      <c r="BVO9" s="32"/>
      <c r="BVP9" s="32"/>
      <c r="BVQ9" s="32"/>
      <c r="BVR9" s="32"/>
      <c r="BVS9" s="32"/>
      <c r="BVT9" s="32"/>
      <c r="BVU9" s="32"/>
      <c r="BVV9" s="32"/>
      <c r="BVW9" s="32"/>
      <c r="BVX9" s="32"/>
      <c r="BVY9" s="32"/>
      <c r="BVZ9" s="32"/>
      <c r="BWA9" s="32"/>
      <c r="BWB9" s="32"/>
      <c r="BWC9" s="32"/>
      <c r="BWD9" s="32"/>
      <c r="BWE9" s="32"/>
      <c r="BWF9" s="32"/>
      <c r="BWG9" s="32"/>
      <c r="BWH9" s="32"/>
      <c r="BWI9" s="32"/>
      <c r="BWJ9" s="32"/>
      <c r="BWK9" s="32"/>
      <c r="BWL9" s="32"/>
      <c r="BWM9" s="32"/>
      <c r="BWN9" s="32"/>
      <c r="BWO9" s="32"/>
      <c r="BWP9" s="32"/>
      <c r="BWQ9" s="32"/>
      <c r="BWR9" s="32"/>
      <c r="BWS9" s="32"/>
      <c r="BWT9" s="32"/>
      <c r="BWU9" s="32"/>
      <c r="BWV9" s="32"/>
      <c r="BWW9" s="32"/>
      <c r="BWX9" s="32"/>
      <c r="BWY9" s="32"/>
      <c r="BWZ9" s="32"/>
      <c r="BXA9" s="32"/>
      <c r="BXB9" s="32"/>
      <c r="BXC9" s="32"/>
      <c r="BXD9" s="32"/>
      <c r="BXE9" s="32"/>
      <c r="BXF9" s="32"/>
      <c r="BXG9" s="32"/>
      <c r="BXH9" s="32"/>
      <c r="BXI9" s="32"/>
      <c r="BXJ9" s="32"/>
      <c r="BXK9" s="32"/>
      <c r="BXL9" s="32"/>
      <c r="BXM9" s="32"/>
      <c r="BXN9" s="32"/>
      <c r="BXO9" s="32"/>
      <c r="BXP9" s="32"/>
      <c r="BXQ9" s="32"/>
      <c r="BXR9" s="32"/>
      <c r="BXS9" s="32"/>
      <c r="BXT9" s="32"/>
      <c r="BXU9" s="32"/>
      <c r="BXV9" s="32"/>
      <c r="BXW9" s="32"/>
      <c r="BXX9" s="32"/>
      <c r="BXY9" s="32"/>
      <c r="BXZ9" s="32"/>
      <c r="BYA9" s="32"/>
      <c r="BYB9" s="32"/>
      <c r="BYC9" s="32"/>
      <c r="BYD9" s="32"/>
      <c r="BYE9" s="32"/>
      <c r="BYF9" s="32"/>
      <c r="BYG9" s="32"/>
      <c r="BYH9" s="32"/>
      <c r="BYI9" s="32"/>
      <c r="BYJ9" s="32"/>
      <c r="BYK9" s="32"/>
      <c r="BYL9" s="32"/>
      <c r="BYM9" s="32"/>
      <c r="BYN9" s="32"/>
      <c r="BYO9" s="32"/>
      <c r="BYP9" s="32"/>
      <c r="BYQ9" s="32"/>
      <c r="BYR9" s="32"/>
      <c r="BYS9" s="32"/>
      <c r="BYT9" s="32"/>
      <c r="BYU9" s="32"/>
      <c r="BYV9" s="32"/>
      <c r="BYW9" s="32"/>
      <c r="BYX9" s="32"/>
      <c r="BYY9" s="32"/>
      <c r="BYZ9" s="32"/>
      <c r="BZA9" s="32"/>
      <c r="BZB9" s="32"/>
      <c r="BZC9" s="32"/>
      <c r="BZD9" s="32"/>
      <c r="BZE9" s="32"/>
      <c r="BZF9" s="32"/>
      <c r="BZG9" s="32"/>
      <c r="BZH9" s="32"/>
      <c r="BZI9" s="32"/>
      <c r="BZJ9" s="32"/>
      <c r="BZK9" s="32"/>
      <c r="BZL9" s="32"/>
      <c r="BZM9" s="32"/>
      <c r="BZN9" s="32"/>
      <c r="BZO9" s="32"/>
      <c r="BZP9" s="32"/>
      <c r="BZQ9" s="32"/>
      <c r="BZR9" s="32"/>
      <c r="BZS9" s="32"/>
      <c r="BZT9" s="32"/>
      <c r="BZU9" s="32"/>
      <c r="BZV9" s="32"/>
      <c r="BZW9" s="32"/>
      <c r="BZX9" s="32"/>
      <c r="BZY9" s="32"/>
      <c r="BZZ9" s="32"/>
      <c r="CAA9" s="32"/>
      <c r="CAB9" s="32"/>
      <c r="CAC9" s="32"/>
      <c r="CAD9" s="32"/>
      <c r="CAE9" s="32"/>
      <c r="CAF9" s="32"/>
      <c r="CAG9" s="32"/>
      <c r="CAH9" s="32"/>
      <c r="CAI9" s="32"/>
      <c r="CAJ9" s="32"/>
      <c r="CAK9" s="32"/>
      <c r="CAL9" s="32"/>
      <c r="CAM9" s="32"/>
      <c r="CAN9" s="32"/>
      <c r="CAO9" s="32"/>
      <c r="CAP9" s="32"/>
      <c r="CAQ9" s="32"/>
      <c r="CAR9" s="32"/>
      <c r="CAS9" s="32"/>
      <c r="CAT9" s="32"/>
      <c r="CAU9" s="32"/>
      <c r="CAV9" s="32"/>
      <c r="CAW9" s="32"/>
      <c r="CAX9" s="32"/>
      <c r="CAY9" s="32"/>
      <c r="CAZ9" s="32"/>
      <c r="CBA9" s="32"/>
      <c r="CBB9" s="32"/>
      <c r="CBC9" s="32"/>
      <c r="CBD9" s="32"/>
      <c r="CBE9" s="32"/>
      <c r="CBF9" s="32"/>
      <c r="CBG9" s="32"/>
      <c r="CBH9" s="32"/>
      <c r="CBI9" s="32"/>
      <c r="CBJ9" s="32"/>
      <c r="CBK9" s="32"/>
      <c r="CBL9" s="32"/>
      <c r="CBM9" s="32"/>
      <c r="CBN9" s="32"/>
      <c r="CBO9" s="32"/>
      <c r="CBP9" s="32"/>
      <c r="CBQ9" s="32"/>
      <c r="CBR9" s="32"/>
      <c r="CBS9" s="32"/>
      <c r="CBT9" s="32"/>
      <c r="CBU9" s="32"/>
      <c r="CBV9" s="32"/>
      <c r="CBW9" s="32"/>
      <c r="CBX9" s="32"/>
      <c r="CBY9" s="32"/>
      <c r="CBZ9" s="32"/>
      <c r="CCA9" s="32"/>
      <c r="CCB9" s="32"/>
      <c r="CCC9" s="32"/>
      <c r="CCD9" s="32"/>
      <c r="CCE9" s="32"/>
      <c r="CCF9" s="32"/>
      <c r="CCG9" s="32"/>
      <c r="CCH9" s="32"/>
      <c r="CCI9" s="32"/>
      <c r="CCJ9" s="32"/>
      <c r="CCK9" s="32"/>
      <c r="CCL9" s="32"/>
      <c r="CCM9" s="32"/>
      <c r="CCN9" s="32"/>
      <c r="CCO9" s="32"/>
      <c r="CCP9" s="32"/>
      <c r="CCQ9" s="32"/>
      <c r="CCR9" s="32"/>
      <c r="CCS9" s="32"/>
      <c r="CCT9" s="32"/>
      <c r="CCU9" s="32"/>
      <c r="CCV9" s="32"/>
      <c r="CCW9" s="32"/>
      <c r="CCX9" s="32"/>
      <c r="CCY9" s="32"/>
      <c r="CCZ9" s="32"/>
      <c r="CDA9" s="32"/>
      <c r="CDB9" s="32"/>
      <c r="CDC9" s="32"/>
      <c r="CDD9" s="32"/>
      <c r="CDE9" s="32"/>
      <c r="CDF9" s="32"/>
      <c r="CDG9" s="32"/>
      <c r="CDH9" s="32"/>
      <c r="CDI9" s="32"/>
      <c r="CDJ9" s="32"/>
      <c r="CDK9" s="32"/>
      <c r="CDL9" s="32"/>
      <c r="CDM9" s="32"/>
      <c r="CDN9" s="32"/>
      <c r="CDO9" s="32"/>
      <c r="CDP9" s="32"/>
      <c r="CDQ9" s="32"/>
      <c r="CDR9" s="32"/>
      <c r="CDS9" s="32"/>
      <c r="CDT9" s="32"/>
      <c r="CDU9" s="32"/>
      <c r="CDV9" s="32"/>
      <c r="CDW9" s="32"/>
      <c r="CDX9" s="32"/>
      <c r="CDY9" s="32"/>
      <c r="CDZ9" s="32"/>
      <c r="CEA9" s="32"/>
      <c r="CEB9" s="32"/>
      <c r="CEC9" s="32"/>
      <c r="CED9" s="32"/>
      <c r="CEE9" s="32"/>
      <c r="CEF9" s="32"/>
      <c r="CEG9" s="32"/>
      <c r="CEH9" s="32"/>
      <c r="CEI9" s="32"/>
      <c r="CEJ9" s="32"/>
      <c r="CEK9" s="32"/>
      <c r="CEL9" s="32"/>
      <c r="CEM9" s="32"/>
      <c r="CEN9" s="32"/>
      <c r="CEO9" s="32"/>
      <c r="CEP9" s="32"/>
      <c r="CEQ9" s="32"/>
      <c r="CER9" s="32"/>
      <c r="CES9" s="32"/>
      <c r="CET9" s="32"/>
      <c r="CEU9" s="32"/>
      <c r="CEV9" s="32"/>
      <c r="CEW9" s="32"/>
      <c r="CEX9" s="32"/>
      <c r="CEY9" s="32"/>
      <c r="CEZ9" s="32"/>
      <c r="CFA9" s="32"/>
      <c r="CFB9" s="32"/>
      <c r="CFC9" s="32"/>
      <c r="CFD9" s="32"/>
      <c r="CFE9" s="32"/>
      <c r="CFF9" s="32"/>
      <c r="CFG9" s="32"/>
      <c r="CFH9" s="32"/>
      <c r="CFI9" s="32"/>
      <c r="CFJ9" s="32"/>
      <c r="CFK9" s="32"/>
      <c r="CFL9" s="32"/>
      <c r="CFM9" s="32"/>
      <c r="CFN9" s="32"/>
      <c r="CFO9" s="32"/>
      <c r="CFP9" s="32"/>
      <c r="CFQ9" s="32"/>
      <c r="CFR9" s="32"/>
      <c r="CFS9" s="32"/>
      <c r="CFT9" s="32"/>
      <c r="CFU9" s="32"/>
      <c r="CFV9" s="32"/>
      <c r="CFW9" s="32"/>
      <c r="CFX9" s="32"/>
      <c r="CFY9" s="32"/>
      <c r="CFZ9" s="32"/>
      <c r="CGA9" s="32"/>
      <c r="CGB9" s="32"/>
      <c r="CGC9" s="32"/>
      <c r="CGD9" s="32"/>
      <c r="CGE9" s="32"/>
      <c r="CGF9" s="32"/>
      <c r="CGG9" s="32"/>
      <c r="CGH9" s="32"/>
      <c r="CGI9" s="32"/>
      <c r="CGJ9" s="32"/>
      <c r="CGK9" s="32"/>
      <c r="CGL9" s="32"/>
      <c r="CGM9" s="32"/>
      <c r="CGN9" s="32"/>
      <c r="CGO9" s="32"/>
      <c r="CGP9" s="32"/>
      <c r="CGQ9" s="32"/>
      <c r="CGR9" s="32"/>
      <c r="CGS9" s="32"/>
      <c r="CGT9" s="32"/>
      <c r="CGU9" s="32"/>
      <c r="CGV9" s="32"/>
      <c r="CGW9" s="32"/>
      <c r="CGX9" s="32"/>
      <c r="CGY9" s="32"/>
      <c r="CGZ9" s="32"/>
      <c r="CHA9" s="32"/>
      <c r="CHB9" s="32"/>
      <c r="CHC9" s="32"/>
      <c r="CHD9" s="32"/>
      <c r="CHE9" s="32"/>
      <c r="CHF9" s="32"/>
      <c r="CHG9" s="32"/>
      <c r="CHH9" s="32"/>
      <c r="CHI9" s="32"/>
      <c r="CHJ9" s="32"/>
      <c r="CHK9" s="32"/>
      <c r="CHL9" s="32"/>
      <c r="CHM9" s="32"/>
      <c r="CHN9" s="32"/>
      <c r="CHO9" s="32"/>
      <c r="CHP9" s="32"/>
      <c r="CHQ9" s="32"/>
      <c r="CHR9" s="32"/>
      <c r="CHS9" s="32"/>
      <c r="CHT9" s="32"/>
      <c r="CHU9" s="32"/>
      <c r="CHV9" s="32"/>
      <c r="CHW9" s="32"/>
      <c r="CHX9" s="32"/>
      <c r="CHY9" s="32"/>
      <c r="CHZ9" s="32"/>
      <c r="CIA9" s="32"/>
      <c r="CIB9" s="32"/>
      <c r="CIC9" s="32"/>
      <c r="CID9" s="32"/>
      <c r="CIE9" s="32"/>
      <c r="CIF9" s="32"/>
      <c r="CIG9" s="32"/>
      <c r="CIH9" s="32"/>
      <c r="CII9" s="32"/>
      <c r="CIJ9" s="32"/>
      <c r="CIK9" s="32"/>
      <c r="CIL9" s="32"/>
      <c r="CIM9" s="32"/>
      <c r="CIN9" s="32"/>
      <c r="CIO9" s="32"/>
      <c r="CIP9" s="32"/>
      <c r="CIQ9" s="32"/>
      <c r="CIR9" s="32"/>
      <c r="CIS9" s="32"/>
      <c r="CIT9" s="32"/>
      <c r="CIU9" s="32"/>
      <c r="CIV9" s="32"/>
      <c r="CIW9" s="32"/>
      <c r="CIX9" s="32"/>
      <c r="CIY9" s="32"/>
      <c r="CIZ9" s="32"/>
      <c r="CJA9" s="32"/>
      <c r="CJB9" s="32"/>
      <c r="CJC9" s="32"/>
      <c r="CJD9" s="32"/>
      <c r="CJE9" s="32"/>
      <c r="CJF9" s="32"/>
      <c r="CJG9" s="32"/>
      <c r="CJH9" s="32"/>
      <c r="CJI9" s="32"/>
      <c r="CJJ9" s="32"/>
      <c r="CJK9" s="32"/>
      <c r="CJL9" s="32"/>
      <c r="CJM9" s="32"/>
      <c r="CJN9" s="32"/>
      <c r="CJO9" s="32"/>
      <c r="CJP9" s="32"/>
      <c r="CJQ9" s="32"/>
      <c r="CJR9" s="32"/>
      <c r="CJS9" s="32"/>
      <c r="CJT9" s="32"/>
      <c r="CJU9" s="32"/>
      <c r="CJV9" s="32"/>
      <c r="CJW9" s="32"/>
      <c r="CJX9" s="32"/>
      <c r="CJY9" s="32"/>
      <c r="CJZ9" s="32"/>
      <c r="CKA9" s="32"/>
      <c r="CKB9" s="32"/>
      <c r="CKC9" s="32"/>
      <c r="CKD9" s="32"/>
      <c r="CKE9" s="32"/>
      <c r="CKF9" s="32"/>
      <c r="CKG9" s="32"/>
      <c r="CKH9" s="32"/>
      <c r="CKI9" s="32"/>
      <c r="CKJ9" s="32"/>
      <c r="CKK9" s="32"/>
      <c r="CKL9" s="32"/>
      <c r="CKM9" s="32"/>
      <c r="CKN9" s="32"/>
      <c r="CKO9" s="32"/>
      <c r="CKP9" s="32"/>
      <c r="CKQ9" s="32"/>
      <c r="CKR9" s="32"/>
      <c r="CKS9" s="32"/>
      <c r="CKT9" s="32"/>
      <c r="CKU9" s="32"/>
      <c r="CKV9" s="32"/>
      <c r="CKW9" s="32"/>
      <c r="CKX9" s="32"/>
      <c r="CKY9" s="32"/>
      <c r="CKZ9" s="32"/>
      <c r="CLA9" s="32"/>
      <c r="CLB9" s="32"/>
      <c r="CLC9" s="32"/>
      <c r="CLD9" s="32"/>
      <c r="CLE9" s="32"/>
      <c r="CLF9" s="32"/>
      <c r="CLG9" s="32"/>
      <c r="CLH9" s="32"/>
      <c r="CLI9" s="32"/>
      <c r="CLJ9" s="32"/>
      <c r="CLK9" s="32"/>
      <c r="CLL9" s="32"/>
      <c r="CLM9" s="32"/>
      <c r="CLN9" s="32"/>
      <c r="CLO9" s="32"/>
      <c r="CLP9" s="32"/>
      <c r="CLQ9" s="32"/>
      <c r="CLR9" s="32"/>
      <c r="CLS9" s="32"/>
      <c r="CLT9" s="32"/>
      <c r="CLU9" s="32"/>
      <c r="CLV9" s="32"/>
      <c r="CLW9" s="32"/>
      <c r="CLX9" s="32"/>
      <c r="CLY9" s="32"/>
      <c r="CLZ9" s="32"/>
      <c r="CMA9" s="32"/>
      <c r="CMB9" s="32"/>
      <c r="CMC9" s="32"/>
      <c r="CMD9" s="32"/>
      <c r="CME9" s="32"/>
      <c r="CMF9" s="32"/>
      <c r="CMG9" s="32"/>
      <c r="CMH9" s="32"/>
      <c r="CMI9" s="32"/>
      <c r="CMJ9" s="32"/>
      <c r="CMK9" s="32"/>
      <c r="CML9" s="32"/>
      <c r="CMM9" s="32"/>
      <c r="CMN9" s="32"/>
      <c r="CMO9" s="32"/>
      <c r="CMP9" s="32"/>
      <c r="CMQ9" s="32"/>
      <c r="CMR9" s="32"/>
      <c r="CMS9" s="32"/>
      <c r="CMT9" s="32"/>
      <c r="CMU9" s="32"/>
      <c r="CMV9" s="32"/>
      <c r="CMW9" s="32"/>
      <c r="CMX9" s="32"/>
      <c r="CMY9" s="32"/>
      <c r="CMZ9" s="32"/>
      <c r="CNA9" s="32"/>
      <c r="CNB9" s="32"/>
      <c r="CNC9" s="32"/>
      <c r="CND9" s="32"/>
      <c r="CNE9" s="32"/>
      <c r="CNF9" s="32"/>
      <c r="CNG9" s="32"/>
      <c r="CNH9" s="32"/>
      <c r="CNI9" s="32"/>
      <c r="CNJ9" s="32"/>
      <c r="CNK9" s="32"/>
      <c r="CNL9" s="32"/>
      <c r="CNM9" s="32"/>
      <c r="CNN9" s="32"/>
      <c r="CNO9" s="32"/>
      <c r="CNP9" s="32"/>
      <c r="CNQ9" s="32"/>
      <c r="CNR9" s="32"/>
      <c r="CNS9" s="32"/>
      <c r="CNT9" s="32"/>
      <c r="CNU9" s="32"/>
      <c r="CNV9" s="32"/>
      <c r="CNW9" s="32"/>
      <c r="CNX9" s="32"/>
      <c r="CNY9" s="32"/>
      <c r="CNZ9" s="32"/>
      <c r="COA9" s="32"/>
      <c r="COB9" s="32"/>
      <c r="COC9" s="32"/>
      <c r="COD9" s="32"/>
      <c r="COE9" s="32"/>
      <c r="COF9" s="32"/>
      <c r="COG9" s="32"/>
      <c r="COH9" s="32"/>
      <c r="COI9" s="32"/>
      <c r="COJ9" s="32"/>
      <c r="COK9" s="32"/>
      <c r="COL9" s="32"/>
      <c r="COM9" s="32"/>
      <c r="CON9" s="32"/>
      <c r="COO9" s="32"/>
      <c r="COP9" s="32"/>
      <c r="COQ9" s="32"/>
      <c r="COR9" s="32"/>
      <c r="COS9" s="32"/>
      <c r="COT9" s="32"/>
      <c r="COU9" s="32"/>
      <c r="COV9" s="32"/>
      <c r="COW9" s="32"/>
      <c r="COX9" s="32"/>
      <c r="COY9" s="32"/>
      <c r="COZ9" s="32"/>
      <c r="CPA9" s="32"/>
      <c r="CPB9" s="32"/>
      <c r="CPC9" s="32"/>
      <c r="CPD9" s="32"/>
      <c r="CPE9" s="32"/>
      <c r="CPF9" s="32"/>
      <c r="CPG9" s="32"/>
      <c r="CPH9" s="32"/>
      <c r="CPI9" s="32"/>
      <c r="CPJ9" s="32"/>
      <c r="CPK9" s="32"/>
      <c r="CPL9" s="32"/>
      <c r="CPM9" s="32"/>
      <c r="CPN9" s="32"/>
      <c r="CPO9" s="32"/>
      <c r="CPP9" s="32"/>
      <c r="CPQ9" s="32"/>
      <c r="CPR9" s="32"/>
      <c r="CPS9" s="32"/>
      <c r="CPT9" s="32"/>
      <c r="CPU9" s="32"/>
      <c r="CPV9" s="32"/>
      <c r="CPW9" s="32"/>
      <c r="CPX9" s="32"/>
      <c r="CPY9" s="32"/>
      <c r="CPZ9" s="32"/>
      <c r="CQA9" s="32"/>
      <c r="CQB9" s="32"/>
      <c r="CQC9" s="32"/>
      <c r="CQD9" s="32"/>
      <c r="CQE9" s="32"/>
      <c r="CQF9" s="32"/>
      <c r="CQG9" s="32"/>
      <c r="CQH9" s="32"/>
      <c r="CQI9" s="32"/>
      <c r="CQJ9" s="32"/>
      <c r="CQK9" s="32"/>
      <c r="CQL9" s="32"/>
      <c r="CQM9" s="32"/>
      <c r="CQN9" s="32"/>
      <c r="CQO9" s="32"/>
      <c r="CQP9" s="32"/>
      <c r="CQQ9" s="32"/>
      <c r="CQR9" s="32"/>
      <c r="CQS9" s="32"/>
      <c r="CQT9" s="32"/>
      <c r="CQU9" s="32"/>
      <c r="CQV9" s="32"/>
      <c r="CQW9" s="32"/>
      <c r="CQX9" s="32"/>
      <c r="CQY9" s="32"/>
      <c r="CQZ9" s="32"/>
      <c r="CRA9" s="32"/>
      <c r="CRB9" s="32"/>
      <c r="CRC9" s="32"/>
      <c r="CRD9" s="32"/>
      <c r="CRE9" s="32"/>
      <c r="CRF9" s="32"/>
      <c r="CRG9" s="32"/>
      <c r="CRH9" s="32"/>
      <c r="CRI9" s="32"/>
      <c r="CRJ9" s="32"/>
      <c r="CRK9" s="32"/>
      <c r="CRL9" s="32"/>
      <c r="CRM9" s="32"/>
      <c r="CRN9" s="32"/>
      <c r="CRO9" s="32"/>
      <c r="CRP9" s="32"/>
      <c r="CRQ9" s="32"/>
      <c r="CRR9" s="32"/>
      <c r="CRS9" s="32"/>
      <c r="CRT9" s="32"/>
      <c r="CRU9" s="32"/>
      <c r="CRV9" s="32"/>
      <c r="CRW9" s="32"/>
      <c r="CRX9" s="32"/>
      <c r="CRY9" s="32"/>
      <c r="CRZ9" s="32"/>
      <c r="CSA9" s="32"/>
      <c r="CSB9" s="32"/>
      <c r="CSC9" s="32"/>
      <c r="CSD9" s="32"/>
      <c r="CSE9" s="32"/>
      <c r="CSF9" s="32"/>
      <c r="CSG9" s="32"/>
      <c r="CSH9" s="32"/>
      <c r="CSI9" s="32"/>
      <c r="CSJ9" s="32"/>
      <c r="CSK9" s="32"/>
      <c r="CSL9" s="32"/>
      <c r="CSM9" s="32"/>
      <c r="CSN9" s="32"/>
      <c r="CSO9" s="32"/>
      <c r="CSP9" s="32"/>
      <c r="CSQ9" s="32"/>
      <c r="CSR9" s="32"/>
      <c r="CSS9" s="32"/>
      <c r="CST9" s="32"/>
      <c r="CSU9" s="32"/>
      <c r="CSV9" s="32"/>
      <c r="CSW9" s="32"/>
      <c r="CSX9" s="32"/>
      <c r="CSY9" s="32"/>
      <c r="CSZ9" s="32"/>
      <c r="CTA9" s="32"/>
      <c r="CTB9" s="32"/>
      <c r="CTC9" s="32"/>
      <c r="CTD9" s="32"/>
      <c r="CTE9" s="32"/>
      <c r="CTF9" s="32"/>
      <c r="CTG9" s="32"/>
      <c r="CTH9" s="32"/>
      <c r="CTI9" s="32"/>
      <c r="CTJ9" s="32"/>
      <c r="CTK9" s="32"/>
      <c r="CTL9" s="32"/>
      <c r="CTM9" s="32"/>
      <c r="CTN9" s="32"/>
      <c r="CTO9" s="32"/>
      <c r="CTP9" s="32"/>
      <c r="CTQ9" s="32"/>
      <c r="CTR9" s="32"/>
      <c r="CTS9" s="32"/>
      <c r="CTT9" s="32"/>
      <c r="CTU9" s="32"/>
      <c r="CTV9" s="32"/>
      <c r="CTW9" s="32"/>
      <c r="CTX9" s="32"/>
      <c r="CTY9" s="32"/>
      <c r="CTZ9" s="32"/>
      <c r="CUA9" s="32"/>
      <c r="CUB9" s="32"/>
      <c r="CUC9" s="32"/>
      <c r="CUD9" s="32"/>
      <c r="CUE9" s="32"/>
      <c r="CUF9" s="32"/>
      <c r="CUG9" s="32"/>
      <c r="CUH9" s="32"/>
      <c r="CUI9" s="32"/>
      <c r="CUJ9" s="32"/>
      <c r="CUK9" s="32"/>
      <c r="CUL9" s="32"/>
      <c r="CUM9" s="32"/>
      <c r="CUN9" s="32"/>
      <c r="CUO9" s="32"/>
      <c r="CUP9" s="32"/>
      <c r="CUQ9" s="32"/>
      <c r="CUR9" s="32"/>
      <c r="CUS9" s="32"/>
      <c r="CUT9" s="32"/>
      <c r="CUU9" s="32"/>
      <c r="CUV9" s="32"/>
      <c r="CUW9" s="32"/>
      <c r="CUX9" s="32"/>
      <c r="CUY9" s="32"/>
      <c r="CUZ9" s="32"/>
      <c r="CVA9" s="32"/>
      <c r="CVB9" s="32"/>
      <c r="CVC9" s="32"/>
      <c r="CVD9" s="32"/>
      <c r="CVE9" s="32"/>
      <c r="CVF9" s="32"/>
      <c r="CVG9" s="32"/>
      <c r="CVH9" s="32"/>
      <c r="CVI9" s="32"/>
      <c r="CVJ9" s="32"/>
      <c r="CVK9" s="32"/>
      <c r="CVL9" s="32"/>
      <c r="CVM9" s="32"/>
      <c r="CVN9" s="32"/>
      <c r="CVO9" s="32"/>
      <c r="CVP9" s="32"/>
      <c r="CVQ9" s="32"/>
      <c r="CVR9" s="32"/>
      <c r="CVS9" s="32"/>
      <c r="CVT9" s="32"/>
      <c r="CVU9" s="32"/>
      <c r="CVV9" s="32"/>
      <c r="CVW9" s="32"/>
      <c r="CVX9" s="32"/>
      <c r="CVY9" s="32"/>
      <c r="CVZ9" s="32"/>
      <c r="CWA9" s="32"/>
      <c r="CWB9" s="32"/>
      <c r="CWC9" s="32"/>
      <c r="CWD9" s="32"/>
      <c r="CWE9" s="32"/>
      <c r="CWF9" s="32"/>
      <c r="CWG9" s="32"/>
      <c r="CWH9" s="32"/>
      <c r="CWI9" s="32"/>
      <c r="CWJ9" s="32"/>
      <c r="CWK9" s="32"/>
      <c r="CWL9" s="32"/>
      <c r="CWM9" s="32"/>
      <c r="CWN9" s="32"/>
      <c r="CWO9" s="32"/>
      <c r="CWP9" s="32"/>
      <c r="CWQ9" s="32"/>
      <c r="CWR9" s="32"/>
      <c r="CWS9" s="32"/>
      <c r="CWT9" s="32"/>
      <c r="CWU9" s="32"/>
      <c r="CWV9" s="32"/>
      <c r="CWW9" s="32"/>
      <c r="CWX9" s="32"/>
      <c r="CWY9" s="32"/>
      <c r="CWZ9" s="32"/>
      <c r="CXA9" s="32"/>
      <c r="CXB9" s="32"/>
      <c r="CXC9" s="32"/>
      <c r="CXD9" s="32"/>
      <c r="CXE9" s="32"/>
      <c r="CXF9" s="32"/>
      <c r="CXG9" s="32"/>
      <c r="CXH9" s="32"/>
      <c r="CXI9" s="32"/>
      <c r="CXJ9" s="32"/>
      <c r="CXK9" s="32"/>
      <c r="CXL9" s="32"/>
      <c r="CXM9" s="32"/>
      <c r="CXN9" s="32"/>
      <c r="CXO9" s="32"/>
      <c r="CXP9" s="32"/>
      <c r="CXQ9" s="32"/>
      <c r="CXR9" s="32"/>
      <c r="CXS9" s="32"/>
      <c r="CXT9" s="32"/>
      <c r="CXU9" s="32"/>
      <c r="CXV9" s="32"/>
      <c r="CXW9" s="32"/>
      <c r="CXX9" s="32"/>
      <c r="CXY9" s="32"/>
      <c r="CXZ9" s="32"/>
      <c r="CYA9" s="32"/>
      <c r="CYB9" s="32"/>
      <c r="CYC9" s="32"/>
      <c r="CYD9" s="32"/>
      <c r="CYE9" s="32"/>
      <c r="CYF9" s="32"/>
      <c r="CYG9" s="32"/>
      <c r="CYH9" s="32"/>
      <c r="CYI9" s="32"/>
      <c r="CYJ9" s="32"/>
      <c r="CYK9" s="32"/>
      <c r="CYL9" s="32"/>
      <c r="CYM9" s="32"/>
      <c r="CYN9" s="32"/>
      <c r="CYO9" s="32"/>
      <c r="CYP9" s="32"/>
      <c r="CYQ9" s="32"/>
      <c r="CYR9" s="32"/>
      <c r="CYS9" s="32"/>
      <c r="CYT9" s="32"/>
      <c r="CYU9" s="32"/>
      <c r="CYV9" s="32"/>
      <c r="CYW9" s="32"/>
      <c r="CYX9" s="32"/>
      <c r="CYY9" s="32"/>
      <c r="CYZ9" s="32"/>
      <c r="CZA9" s="32"/>
      <c r="CZB9" s="32"/>
      <c r="CZC9" s="32"/>
      <c r="CZD9" s="32"/>
      <c r="CZE9" s="32"/>
      <c r="CZF9" s="32"/>
      <c r="CZG9" s="32"/>
      <c r="CZH9" s="32"/>
      <c r="CZI9" s="32"/>
      <c r="CZJ9" s="32"/>
      <c r="CZK9" s="32"/>
      <c r="CZL9" s="32"/>
      <c r="CZM9" s="32"/>
      <c r="CZN9" s="32"/>
      <c r="CZO9" s="32"/>
      <c r="CZP9" s="32"/>
      <c r="CZQ9" s="32"/>
      <c r="CZR9" s="32"/>
      <c r="CZS9" s="32"/>
      <c r="CZT9" s="32"/>
      <c r="CZU9" s="32"/>
      <c r="CZV9" s="32"/>
      <c r="CZW9" s="32"/>
      <c r="CZX9" s="32"/>
      <c r="CZY9" s="32"/>
      <c r="CZZ9" s="32"/>
      <c r="DAA9" s="32"/>
      <c r="DAB9" s="32"/>
      <c r="DAC9" s="32"/>
      <c r="DAD9" s="32"/>
      <c r="DAE9" s="32"/>
      <c r="DAF9" s="32"/>
      <c r="DAG9" s="32"/>
      <c r="DAH9" s="32"/>
      <c r="DAI9" s="32"/>
      <c r="DAJ9" s="32"/>
      <c r="DAK9" s="32"/>
      <c r="DAL9" s="32"/>
      <c r="DAM9" s="32"/>
      <c r="DAN9" s="32"/>
      <c r="DAO9" s="32"/>
      <c r="DAP9" s="32"/>
      <c r="DAQ9" s="32"/>
      <c r="DAR9" s="32"/>
      <c r="DAS9" s="32"/>
      <c r="DAT9" s="32"/>
      <c r="DAU9" s="32"/>
      <c r="DAV9" s="32"/>
      <c r="DAW9" s="32"/>
      <c r="DAX9" s="32"/>
      <c r="DAY9" s="32"/>
      <c r="DAZ9" s="32"/>
      <c r="DBA9" s="32"/>
      <c r="DBB9" s="32"/>
      <c r="DBC9" s="32"/>
      <c r="DBD9" s="32"/>
      <c r="DBE9" s="32"/>
      <c r="DBF9" s="32"/>
      <c r="DBG9" s="32"/>
      <c r="DBH9" s="32"/>
      <c r="DBI9" s="32"/>
      <c r="DBJ9" s="32"/>
      <c r="DBK9" s="32"/>
      <c r="DBL9" s="32"/>
      <c r="DBM9" s="32"/>
      <c r="DBN9" s="32"/>
      <c r="DBO9" s="32"/>
      <c r="DBP9" s="32"/>
      <c r="DBQ9" s="32"/>
      <c r="DBR9" s="32"/>
      <c r="DBS9" s="32"/>
      <c r="DBT9" s="32"/>
      <c r="DBU9" s="32"/>
      <c r="DBV9" s="32"/>
      <c r="DBW9" s="32"/>
      <c r="DBX9" s="32"/>
      <c r="DBY9" s="32"/>
      <c r="DBZ9" s="32"/>
      <c r="DCA9" s="32"/>
      <c r="DCB9" s="32"/>
      <c r="DCC9" s="32"/>
      <c r="DCD9" s="32"/>
      <c r="DCE9" s="32"/>
      <c r="DCF9" s="32"/>
      <c r="DCG9" s="32"/>
      <c r="DCH9" s="32"/>
      <c r="DCI9" s="32"/>
      <c r="DCJ9" s="32"/>
      <c r="DCK9" s="32"/>
      <c r="DCL9" s="32"/>
      <c r="DCM9" s="32"/>
      <c r="DCN9" s="32"/>
      <c r="DCO9" s="32"/>
      <c r="DCP9" s="32"/>
      <c r="DCQ9" s="32"/>
      <c r="DCR9" s="32"/>
      <c r="DCS9" s="32"/>
      <c r="DCT9" s="32"/>
      <c r="DCU9" s="32"/>
      <c r="DCV9" s="32"/>
      <c r="DCW9" s="32"/>
      <c r="DCX9" s="32"/>
      <c r="DCY9" s="32"/>
      <c r="DCZ9" s="32"/>
      <c r="DDA9" s="32"/>
      <c r="DDB9" s="32"/>
      <c r="DDC9" s="32"/>
      <c r="DDD9" s="32"/>
      <c r="DDE9" s="32"/>
      <c r="DDF9" s="32"/>
      <c r="DDG9" s="32"/>
      <c r="DDH9" s="32"/>
      <c r="DDI9" s="32"/>
      <c r="DDJ9" s="32"/>
      <c r="DDK9" s="32"/>
      <c r="DDL9" s="32"/>
      <c r="DDM9" s="32"/>
      <c r="DDN9" s="32"/>
      <c r="DDO9" s="32"/>
      <c r="DDP9" s="32"/>
      <c r="DDQ9" s="32"/>
      <c r="DDR9" s="32"/>
      <c r="DDS9" s="32"/>
      <c r="DDT9" s="32"/>
      <c r="DDU9" s="32"/>
      <c r="DDV9" s="32"/>
      <c r="DDW9" s="32"/>
      <c r="DDX9" s="32"/>
      <c r="DDY9" s="32"/>
      <c r="DDZ9" s="32"/>
      <c r="DEA9" s="32"/>
      <c r="DEB9" s="32"/>
      <c r="DEC9" s="32"/>
      <c r="DED9" s="32"/>
      <c r="DEE9" s="32"/>
      <c r="DEF9" s="32"/>
      <c r="DEG9" s="32"/>
      <c r="DEH9" s="32"/>
      <c r="DEI9" s="32"/>
      <c r="DEJ9" s="32"/>
      <c r="DEK9" s="32"/>
      <c r="DEL9" s="32"/>
      <c r="DEM9" s="32"/>
      <c r="DEN9" s="32"/>
      <c r="DEO9" s="32"/>
      <c r="DEP9" s="32"/>
      <c r="DEQ9" s="32"/>
      <c r="DER9" s="32"/>
      <c r="DES9" s="32"/>
      <c r="DET9" s="32"/>
      <c r="DEU9" s="32"/>
      <c r="DEV9" s="32"/>
      <c r="DEW9" s="32"/>
      <c r="DEX9" s="32"/>
      <c r="DEY9" s="32"/>
      <c r="DEZ9" s="32"/>
      <c r="DFA9" s="32"/>
      <c r="DFB9" s="32"/>
      <c r="DFC9" s="32"/>
      <c r="DFD9" s="32"/>
      <c r="DFE9" s="32"/>
      <c r="DFF9" s="32"/>
      <c r="DFG9" s="32"/>
      <c r="DFH9" s="32"/>
      <c r="DFI9" s="32"/>
      <c r="DFJ9" s="32"/>
      <c r="DFK9" s="32"/>
      <c r="DFL9" s="32"/>
      <c r="DFM9" s="32"/>
      <c r="DFN9" s="32"/>
      <c r="DFO9" s="32"/>
      <c r="DFP9" s="32"/>
      <c r="DFQ9" s="32"/>
      <c r="DFR9" s="32"/>
      <c r="DFS9" s="32"/>
      <c r="DFT9" s="32"/>
      <c r="DFU9" s="32"/>
      <c r="DFV9" s="32"/>
      <c r="DFW9" s="32"/>
      <c r="DFX9" s="32"/>
      <c r="DFY9" s="32"/>
      <c r="DFZ9" s="32"/>
      <c r="DGA9" s="32"/>
      <c r="DGB9" s="32"/>
      <c r="DGC9" s="32"/>
      <c r="DGD9" s="32"/>
      <c r="DGE9" s="32"/>
      <c r="DGF9" s="32"/>
      <c r="DGG9" s="32"/>
      <c r="DGH9" s="32"/>
      <c r="DGI9" s="32"/>
      <c r="DGJ9" s="32"/>
      <c r="DGK9" s="32"/>
      <c r="DGL9" s="32"/>
      <c r="DGM9" s="32"/>
      <c r="DGN9" s="32"/>
      <c r="DGO9" s="32"/>
      <c r="DGP9" s="32"/>
      <c r="DGQ9" s="32"/>
      <c r="DGR9" s="32"/>
      <c r="DGS9" s="32"/>
      <c r="DGT9" s="32"/>
      <c r="DGU9" s="32"/>
      <c r="DGV9" s="32"/>
      <c r="DGW9" s="32"/>
      <c r="DGX9" s="32"/>
      <c r="DGY9" s="32"/>
      <c r="DGZ9" s="32"/>
      <c r="DHA9" s="32"/>
      <c r="DHB9" s="32"/>
      <c r="DHC9" s="32"/>
      <c r="DHD9" s="32"/>
      <c r="DHE9" s="32"/>
      <c r="DHF9" s="32"/>
      <c r="DHG9" s="32"/>
      <c r="DHH9" s="32"/>
      <c r="DHI9" s="32"/>
      <c r="DHJ9" s="32"/>
      <c r="DHK9" s="32"/>
      <c r="DHL9" s="32"/>
      <c r="DHM9" s="32"/>
      <c r="DHN9" s="32"/>
      <c r="DHO9" s="32"/>
      <c r="DHP9" s="32"/>
      <c r="DHQ9" s="32"/>
      <c r="DHR9" s="32"/>
      <c r="DHS9" s="32"/>
      <c r="DHT9" s="32"/>
      <c r="DHU9" s="32"/>
      <c r="DHV9" s="32"/>
      <c r="DHW9" s="32"/>
      <c r="DHX9" s="32"/>
      <c r="DHY9" s="32"/>
      <c r="DHZ9" s="32"/>
      <c r="DIA9" s="32"/>
      <c r="DIB9" s="32"/>
      <c r="DIC9" s="32"/>
      <c r="DID9" s="32"/>
      <c r="DIE9" s="32"/>
      <c r="DIF9" s="32"/>
      <c r="DIG9" s="32"/>
      <c r="DIH9" s="32"/>
      <c r="DII9" s="32"/>
      <c r="DIJ9" s="32"/>
      <c r="DIK9" s="32"/>
      <c r="DIL9" s="32"/>
      <c r="DIM9" s="32"/>
      <c r="DIN9" s="32"/>
      <c r="DIO9" s="32"/>
      <c r="DIP9" s="32"/>
      <c r="DIQ9" s="32"/>
      <c r="DIR9" s="32"/>
      <c r="DIS9" s="32"/>
      <c r="DIT9" s="32"/>
      <c r="DIU9" s="32"/>
      <c r="DIV9" s="32"/>
      <c r="DIW9" s="32"/>
      <c r="DIX9" s="32"/>
      <c r="DIY9" s="32"/>
      <c r="DIZ9" s="32"/>
      <c r="DJA9" s="32"/>
      <c r="DJB9" s="32"/>
      <c r="DJC9" s="32"/>
      <c r="DJD9" s="32"/>
      <c r="DJE9" s="32"/>
      <c r="DJF9" s="32"/>
      <c r="DJG9" s="32"/>
      <c r="DJH9" s="32"/>
      <c r="DJI9" s="32"/>
      <c r="DJJ9" s="32"/>
      <c r="DJK9" s="32"/>
      <c r="DJL9" s="32"/>
      <c r="DJM9" s="32"/>
      <c r="DJN9" s="32"/>
      <c r="DJO9" s="32"/>
      <c r="DJP9" s="32"/>
      <c r="DJQ9" s="32"/>
      <c r="DJR9" s="32"/>
      <c r="DJS9" s="32"/>
      <c r="DJT9" s="32"/>
      <c r="DJU9" s="32"/>
      <c r="DJV9" s="32"/>
      <c r="DJW9" s="32"/>
      <c r="DJX9" s="32"/>
      <c r="DJY9" s="32"/>
      <c r="DJZ9" s="32"/>
      <c r="DKA9" s="32"/>
      <c r="DKB9" s="32"/>
      <c r="DKC9" s="32"/>
      <c r="DKD9" s="32"/>
      <c r="DKE9" s="32"/>
      <c r="DKF9" s="32"/>
      <c r="DKG9" s="32"/>
      <c r="DKH9" s="32"/>
      <c r="DKI9" s="32"/>
      <c r="DKJ9" s="32"/>
      <c r="DKK9" s="32"/>
      <c r="DKL9" s="32"/>
      <c r="DKM9" s="32"/>
      <c r="DKN9" s="32"/>
      <c r="DKO9" s="32"/>
      <c r="DKP9" s="32"/>
      <c r="DKQ9" s="32"/>
      <c r="DKR9" s="32"/>
      <c r="DKS9" s="32"/>
      <c r="DKT9" s="32"/>
      <c r="DKU9" s="32"/>
      <c r="DKV9" s="32"/>
      <c r="DKW9" s="32"/>
      <c r="DKX9" s="32"/>
      <c r="DKY9" s="32"/>
      <c r="DKZ9" s="32"/>
      <c r="DLA9" s="32"/>
      <c r="DLB9" s="32"/>
      <c r="DLC9" s="32"/>
      <c r="DLD9" s="32"/>
      <c r="DLE9" s="32"/>
      <c r="DLF9" s="32"/>
      <c r="DLG9" s="32"/>
      <c r="DLH9" s="32"/>
      <c r="DLI9" s="32"/>
      <c r="DLJ9" s="32"/>
      <c r="DLK9" s="32"/>
      <c r="DLL9" s="32"/>
      <c r="DLM9" s="32"/>
      <c r="DLN9" s="32"/>
      <c r="DLO9" s="32"/>
      <c r="DLP9" s="32"/>
      <c r="DLQ9" s="32"/>
      <c r="DLR9" s="32"/>
      <c r="DLS9" s="32"/>
      <c r="DLT9" s="32"/>
      <c r="DLU9" s="32"/>
      <c r="DLV9" s="32"/>
      <c r="DLW9" s="32"/>
      <c r="DLX9" s="32"/>
      <c r="DLY9" s="32"/>
      <c r="DLZ9" s="32"/>
      <c r="DMA9" s="32"/>
      <c r="DMB9" s="32"/>
      <c r="DMC9" s="32"/>
      <c r="DMD9" s="32"/>
      <c r="DME9" s="32"/>
      <c r="DMF9" s="32"/>
      <c r="DMG9" s="32"/>
      <c r="DMH9" s="32"/>
      <c r="DMI9" s="32"/>
      <c r="DMJ9" s="32"/>
      <c r="DMK9" s="32"/>
      <c r="DML9" s="32"/>
      <c r="DMM9" s="32"/>
      <c r="DMN9" s="32"/>
      <c r="DMO9" s="32"/>
      <c r="DMP9" s="32"/>
      <c r="DMQ9" s="32"/>
      <c r="DMR9" s="32"/>
      <c r="DMS9" s="32"/>
      <c r="DMT9" s="32"/>
      <c r="DMU9" s="32"/>
      <c r="DMV9" s="32"/>
      <c r="DMW9" s="32"/>
      <c r="DMX9" s="32"/>
      <c r="DMY9" s="32"/>
      <c r="DMZ9" s="32"/>
      <c r="DNA9" s="32"/>
      <c r="DNB9" s="32"/>
      <c r="DNC9" s="32"/>
      <c r="DND9" s="32"/>
      <c r="DNE9" s="32"/>
      <c r="DNF9" s="32"/>
      <c r="DNG9" s="32"/>
      <c r="DNH9" s="32"/>
      <c r="DNI9" s="32"/>
      <c r="DNJ9" s="32"/>
      <c r="DNK9" s="32"/>
      <c r="DNL9" s="32"/>
      <c r="DNM9" s="32"/>
      <c r="DNN9" s="32"/>
      <c r="DNO9" s="32"/>
      <c r="DNP9" s="32"/>
      <c r="DNQ9" s="32"/>
      <c r="DNR9" s="32"/>
      <c r="DNS9" s="32"/>
      <c r="DNT9" s="32"/>
      <c r="DNU9" s="32"/>
      <c r="DNV9" s="32"/>
      <c r="DNW9" s="32"/>
      <c r="DNX9" s="32"/>
      <c r="DNY9" s="32"/>
      <c r="DNZ9" s="32"/>
      <c r="DOA9" s="32"/>
      <c r="DOB9" s="32"/>
      <c r="DOC9" s="32"/>
      <c r="DOD9" s="32"/>
      <c r="DOE9" s="32"/>
      <c r="DOF9" s="32"/>
      <c r="DOG9" s="32"/>
      <c r="DOH9" s="32"/>
      <c r="DOI9" s="32"/>
      <c r="DOJ9" s="32"/>
      <c r="DOK9" s="32"/>
      <c r="DOL9" s="32"/>
      <c r="DOM9" s="32"/>
      <c r="DON9" s="32"/>
      <c r="DOO9" s="32"/>
      <c r="DOP9" s="32"/>
      <c r="DOQ9" s="32"/>
      <c r="DOR9" s="32"/>
      <c r="DOS9" s="32"/>
      <c r="DOT9" s="32"/>
      <c r="DOU9" s="32"/>
      <c r="DOV9" s="32"/>
      <c r="DOW9" s="32"/>
      <c r="DOX9" s="32"/>
      <c r="DOY9" s="32"/>
      <c r="DOZ9" s="32"/>
      <c r="DPA9" s="32"/>
      <c r="DPB9" s="32"/>
      <c r="DPC9" s="32"/>
      <c r="DPD9" s="32"/>
      <c r="DPE9" s="32"/>
      <c r="DPF9" s="32"/>
      <c r="DPG9" s="32"/>
      <c r="DPH9" s="32"/>
      <c r="DPI9" s="32"/>
      <c r="DPJ9" s="32"/>
      <c r="DPK9" s="32"/>
      <c r="DPL9" s="32"/>
      <c r="DPM9" s="32"/>
      <c r="DPN9" s="32"/>
      <c r="DPO9" s="32"/>
      <c r="DPP9" s="32"/>
      <c r="DPQ9" s="32"/>
      <c r="DPR9" s="32"/>
      <c r="DPS9" s="32"/>
      <c r="DPT9" s="32"/>
      <c r="DPU9" s="32"/>
      <c r="DPV9" s="32"/>
      <c r="DPW9" s="32"/>
      <c r="DPX9" s="32"/>
      <c r="DPY9" s="32"/>
      <c r="DPZ9" s="32"/>
      <c r="DQA9" s="32"/>
      <c r="DQB9" s="32"/>
      <c r="DQC9" s="32"/>
      <c r="DQD9" s="32"/>
      <c r="DQE9" s="32"/>
      <c r="DQF9" s="32"/>
      <c r="DQG9" s="32"/>
      <c r="DQH9" s="32"/>
      <c r="DQI9" s="32"/>
      <c r="DQJ9" s="32"/>
      <c r="DQK9" s="32"/>
      <c r="DQL9" s="32"/>
      <c r="DQM9" s="32"/>
      <c r="DQN9" s="32"/>
      <c r="DQO9" s="32"/>
      <c r="DQP9" s="32"/>
      <c r="DQQ9" s="32"/>
      <c r="DQR9" s="32"/>
      <c r="DQS9" s="32"/>
      <c r="DQT9" s="32"/>
      <c r="DQU9" s="32"/>
      <c r="DQV9" s="32"/>
      <c r="DQW9" s="32"/>
      <c r="DQX9" s="32"/>
      <c r="DQY9" s="32"/>
      <c r="DQZ9" s="32"/>
      <c r="DRA9" s="32"/>
      <c r="DRB9" s="32"/>
      <c r="DRC9" s="32"/>
      <c r="DRD9" s="32"/>
      <c r="DRE9" s="32"/>
      <c r="DRF9" s="32"/>
      <c r="DRG9" s="32"/>
      <c r="DRH9" s="32"/>
      <c r="DRI9" s="32"/>
      <c r="DRJ9" s="32"/>
      <c r="DRK9" s="32"/>
      <c r="DRL9" s="32"/>
      <c r="DRM9" s="32"/>
      <c r="DRN9" s="32"/>
      <c r="DRO9" s="32"/>
      <c r="DRP9" s="32"/>
      <c r="DRQ9" s="32"/>
      <c r="DRR9" s="32"/>
      <c r="DRS9" s="32"/>
      <c r="DRT9" s="32"/>
      <c r="DRU9" s="32"/>
      <c r="DRV9" s="32"/>
      <c r="DRW9" s="32"/>
      <c r="DRX9" s="32"/>
      <c r="DRY9" s="32"/>
      <c r="DRZ9" s="32"/>
      <c r="DSA9" s="32"/>
      <c r="DSB9" s="32"/>
      <c r="DSC9" s="32"/>
      <c r="DSD9" s="32"/>
      <c r="DSE9" s="32"/>
      <c r="DSF9" s="32"/>
      <c r="DSG9" s="32"/>
      <c r="DSH9" s="32"/>
      <c r="DSI9" s="32"/>
      <c r="DSJ9" s="32"/>
      <c r="DSK9" s="32"/>
      <c r="DSL9" s="32"/>
      <c r="DSM9" s="32"/>
      <c r="DSN9" s="32"/>
      <c r="DSO9" s="32"/>
      <c r="DSP9" s="32"/>
      <c r="DSQ9" s="32"/>
      <c r="DSR9" s="32"/>
      <c r="DSS9" s="32"/>
      <c r="DST9" s="32"/>
      <c r="DSU9" s="32"/>
      <c r="DSV9" s="32"/>
      <c r="DSW9" s="32"/>
      <c r="DSX9" s="32"/>
      <c r="DSY9" s="32"/>
      <c r="DSZ9" s="32"/>
      <c r="DTA9" s="32"/>
      <c r="DTB9" s="32"/>
      <c r="DTC9" s="32"/>
      <c r="DTD9" s="32"/>
      <c r="DTE9" s="32"/>
      <c r="DTF9" s="32"/>
      <c r="DTG9" s="32"/>
      <c r="DTH9" s="32"/>
      <c r="DTI9" s="32"/>
      <c r="DTJ9" s="32"/>
      <c r="DTK9" s="32"/>
      <c r="DTL9" s="32"/>
      <c r="DTM9" s="32"/>
      <c r="DTN9" s="32"/>
      <c r="DTO9" s="32"/>
      <c r="DTP9" s="32"/>
      <c r="DTQ9" s="32"/>
      <c r="DTR9" s="32"/>
      <c r="DTS9" s="32"/>
      <c r="DTT9" s="32"/>
      <c r="DTU9" s="32"/>
      <c r="DTV9" s="32"/>
      <c r="DTW9" s="32"/>
      <c r="DTX9" s="32"/>
      <c r="DTY9" s="32"/>
      <c r="DTZ9" s="32"/>
      <c r="DUA9" s="32"/>
      <c r="DUB9" s="32"/>
      <c r="DUC9" s="32"/>
      <c r="DUD9" s="32"/>
      <c r="DUE9" s="32"/>
      <c r="DUF9" s="32"/>
      <c r="DUG9" s="32"/>
      <c r="DUH9" s="32"/>
      <c r="DUI9" s="32"/>
      <c r="DUJ9" s="32"/>
      <c r="DUK9" s="32"/>
      <c r="DUL9" s="32"/>
      <c r="DUM9" s="32"/>
      <c r="DUN9" s="32"/>
      <c r="DUO9" s="32"/>
      <c r="DUP9" s="32"/>
      <c r="DUQ9" s="32"/>
      <c r="DUR9" s="32"/>
      <c r="DUS9" s="32"/>
      <c r="DUT9" s="32"/>
      <c r="DUU9" s="32"/>
      <c r="DUV9" s="32"/>
      <c r="DUW9" s="32"/>
      <c r="DUX9" s="32"/>
      <c r="DUY9" s="32"/>
      <c r="DUZ9" s="32"/>
      <c r="DVA9" s="32"/>
      <c r="DVB9" s="32"/>
      <c r="DVC9" s="32"/>
      <c r="DVD9" s="32"/>
      <c r="DVE9" s="32"/>
      <c r="DVF9" s="32"/>
      <c r="DVG9" s="32"/>
      <c r="DVH9" s="32"/>
      <c r="DVI9" s="32"/>
      <c r="DVJ9" s="32"/>
      <c r="DVK9" s="32"/>
      <c r="DVL9" s="32"/>
      <c r="DVM9" s="32"/>
      <c r="DVN9" s="32"/>
      <c r="DVO9" s="32"/>
      <c r="DVP9" s="32"/>
      <c r="DVQ9" s="32"/>
      <c r="DVR9" s="32"/>
      <c r="DVS9" s="32"/>
      <c r="DVT9" s="32"/>
      <c r="DVU9" s="32"/>
      <c r="DVV9" s="32"/>
      <c r="DVW9" s="32"/>
      <c r="DVX9" s="32"/>
      <c r="DVY9" s="32"/>
      <c r="DVZ9" s="32"/>
      <c r="DWA9" s="32"/>
      <c r="DWB9" s="32"/>
      <c r="DWC9" s="32"/>
      <c r="DWD9" s="32"/>
      <c r="DWE9" s="32"/>
      <c r="DWF9" s="32"/>
      <c r="DWG9" s="32"/>
      <c r="DWH9" s="32"/>
      <c r="DWI9" s="32"/>
      <c r="DWJ9" s="32"/>
      <c r="DWK9" s="32"/>
      <c r="DWL9" s="32"/>
      <c r="DWM9" s="32"/>
      <c r="DWN9" s="32"/>
      <c r="DWO9" s="32"/>
      <c r="DWP9" s="32"/>
      <c r="DWQ9" s="32"/>
      <c r="DWR9" s="32"/>
      <c r="DWS9" s="32"/>
      <c r="DWT9" s="32"/>
      <c r="DWU9" s="32"/>
      <c r="DWV9" s="32"/>
      <c r="DWW9" s="32"/>
      <c r="DWX9" s="32"/>
      <c r="DWY9" s="32"/>
      <c r="DWZ9" s="32"/>
      <c r="DXA9" s="32"/>
      <c r="DXB9" s="32"/>
      <c r="DXC9" s="32"/>
      <c r="DXD9" s="32"/>
      <c r="DXE9" s="32"/>
      <c r="DXF9" s="32"/>
      <c r="DXG9" s="32"/>
      <c r="DXH9" s="32"/>
      <c r="DXI9" s="32"/>
      <c r="DXJ9" s="32"/>
      <c r="DXK9" s="32"/>
      <c r="DXL9" s="32"/>
      <c r="DXM9" s="32"/>
      <c r="DXN9" s="32"/>
      <c r="DXO9" s="32"/>
      <c r="DXP9" s="32"/>
      <c r="DXQ9" s="32"/>
      <c r="DXR9" s="32"/>
      <c r="DXS9" s="32"/>
      <c r="DXT9" s="32"/>
      <c r="DXU9" s="32"/>
      <c r="DXV9" s="32"/>
      <c r="DXW9" s="32"/>
      <c r="DXX9" s="32"/>
      <c r="DXY9" s="32"/>
      <c r="DXZ9" s="32"/>
      <c r="DYA9" s="32"/>
      <c r="DYB9" s="32"/>
      <c r="DYC9" s="32"/>
      <c r="DYD9" s="32"/>
      <c r="DYE9" s="32"/>
      <c r="DYF9" s="32"/>
      <c r="DYG9" s="32"/>
      <c r="DYH9" s="32"/>
      <c r="DYI9" s="32"/>
      <c r="DYJ9" s="32"/>
      <c r="DYK9" s="32"/>
      <c r="DYL9" s="32"/>
      <c r="DYM9" s="32"/>
      <c r="DYN9" s="32"/>
      <c r="DYO9" s="32"/>
      <c r="DYP9" s="32"/>
      <c r="DYQ9" s="32"/>
      <c r="DYR9" s="32"/>
      <c r="DYS9" s="32"/>
      <c r="DYT9" s="32"/>
      <c r="DYU9" s="32"/>
      <c r="DYV9" s="32"/>
      <c r="DYW9" s="32"/>
      <c r="DYX9" s="32"/>
      <c r="DYY9" s="32"/>
      <c r="DYZ9" s="32"/>
      <c r="DZA9" s="32"/>
      <c r="DZB9" s="32"/>
      <c r="DZC9" s="32"/>
      <c r="DZD9" s="32"/>
      <c r="DZE9" s="32"/>
      <c r="DZF9" s="32"/>
      <c r="DZG9" s="32"/>
      <c r="DZH9" s="32"/>
      <c r="DZI9" s="32"/>
      <c r="DZJ9" s="32"/>
      <c r="DZK9" s="32"/>
      <c r="DZL9" s="32"/>
      <c r="DZM9" s="32"/>
      <c r="DZN9" s="32"/>
      <c r="DZO9" s="32"/>
      <c r="DZP9" s="32"/>
      <c r="DZQ9" s="32"/>
      <c r="DZR9" s="32"/>
      <c r="DZS9" s="32"/>
      <c r="DZT9" s="32"/>
      <c r="DZU9" s="32"/>
      <c r="DZV9" s="32"/>
      <c r="DZW9" s="32"/>
      <c r="DZX9" s="32"/>
      <c r="DZY9" s="32"/>
      <c r="DZZ9" s="32"/>
      <c r="EAA9" s="32"/>
      <c r="EAB9" s="32"/>
      <c r="EAC9" s="32"/>
      <c r="EAD9" s="32"/>
      <c r="EAE9" s="32"/>
      <c r="EAF9" s="32"/>
      <c r="EAG9" s="32"/>
      <c r="EAH9" s="32"/>
      <c r="EAI9" s="32"/>
      <c r="EAJ9" s="32"/>
      <c r="EAK9" s="32"/>
      <c r="EAL9" s="32"/>
      <c r="EAM9" s="32"/>
      <c r="EAN9" s="32"/>
      <c r="EAO9" s="32"/>
      <c r="EAP9" s="32"/>
      <c r="EAQ9" s="32"/>
      <c r="EAR9" s="32"/>
      <c r="EAS9" s="32"/>
      <c r="EAT9" s="32"/>
      <c r="EAU9" s="32"/>
      <c r="EAV9" s="32"/>
      <c r="EAW9" s="32"/>
      <c r="EAX9" s="32"/>
      <c r="EAY9" s="32"/>
      <c r="EAZ9" s="32"/>
      <c r="EBA9" s="32"/>
      <c r="EBB9" s="32"/>
      <c r="EBC9" s="32"/>
      <c r="EBD9" s="32"/>
      <c r="EBE9" s="32"/>
      <c r="EBF9" s="32"/>
      <c r="EBG9" s="32"/>
      <c r="EBH9" s="32"/>
      <c r="EBI9" s="32"/>
      <c r="EBJ9" s="32"/>
      <c r="EBK9" s="32"/>
      <c r="EBL9" s="32"/>
      <c r="EBM9" s="32"/>
      <c r="EBN9" s="32"/>
      <c r="EBO9" s="32"/>
      <c r="EBP9" s="32"/>
      <c r="EBQ9" s="32"/>
      <c r="EBR9" s="32"/>
      <c r="EBS9" s="32"/>
      <c r="EBT9" s="32"/>
      <c r="EBU9" s="32"/>
      <c r="EBV9" s="32"/>
      <c r="EBW9" s="32"/>
      <c r="EBX9" s="32"/>
      <c r="EBY9" s="32"/>
      <c r="EBZ9" s="32"/>
      <c r="ECA9" s="32"/>
      <c r="ECB9" s="32"/>
      <c r="ECC9" s="32"/>
      <c r="ECD9" s="32"/>
      <c r="ECE9" s="32"/>
      <c r="ECF9" s="32"/>
      <c r="ECG9" s="32"/>
      <c r="ECH9" s="32"/>
      <c r="ECI9" s="32"/>
      <c r="ECJ9" s="32"/>
      <c r="ECK9" s="32"/>
      <c r="ECL9" s="32"/>
      <c r="ECM9" s="32"/>
      <c r="ECN9" s="32"/>
      <c r="ECO9" s="32"/>
      <c r="ECP9" s="32"/>
      <c r="ECQ9" s="32"/>
      <c r="ECR9" s="32"/>
      <c r="ECS9" s="32"/>
      <c r="ECT9" s="32"/>
      <c r="ECU9" s="32"/>
      <c r="ECV9" s="32"/>
      <c r="ECW9" s="32"/>
      <c r="ECX9" s="32"/>
      <c r="ECY9" s="32"/>
      <c r="ECZ9" s="32"/>
      <c r="EDA9" s="32"/>
      <c r="EDB9" s="32"/>
      <c r="EDC9" s="32"/>
      <c r="EDD9" s="32"/>
      <c r="EDE9" s="32"/>
      <c r="EDF9" s="32"/>
      <c r="EDG9" s="32"/>
      <c r="EDH9" s="32"/>
      <c r="EDI9" s="32"/>
      <c r="EDJ9" s="32"/>
      <c r="EDK9" s="32"/>
      <c r="EDL9" s="32"/>
      <c r="EDM9" s="32"/>
      <c r="EDN9" s="32"/>
      <c r="EDO9" s="32"/>
      <c r="EDP9" s="32"/>
      <c r="EDQ9" s="32"/>
      <c r="EDR9" s="32"/>
      <c r="EDS9" s="32"/>
      <c r="EDT9" s="32"/>
      <c r="EDU9" s="32"/>
      <c r="EDV9" s="32"/>
      <c r="EDW9" s="32"/>
      <c r="EDX9" s="32"/>
      <c r="EDY9" s="32"/>
      <c r="EDZ9" s="32"/>
      <c r="EEA9" s="32"/>
      <c r="EEB9" s="32"/>
      <c r="EEC9" s="32"/>
      <c r="EED9" s="32"/>
      <c r="EEE9" s="32"/>
      <c r="EEF9" s="32"/>
      <c r="EEG9" s="32"/>
      <c r="EEH9" s="32"/>
      <c r="EEI9" s="32"/>
      <c r="EEJ9" s="32"/>
      <c r="EEK9" s="32"/>
      <c r="EEL9" s="32"/>
      <c r="EEM9" s="32"/>
      <c r="EEN9" s="32"/>
      <c r="EEO9" s="32"/>
      <c r="EEP9" s="32"/>
      <c r="EEQ9" s="32"/>
      <c r="EER9" s="32"/>
      <c r="EES9" s="32"/>
      <c r="EET9" s="32"/>
      <c r="EEU9" s="32"/>
      <c r="EEV9" s="32"/>
      <c r="EEW9" s="32"/>
      <c r="EEX9" s="32"/>
      <c r="EEY9" s="32"/>
      <c r="EEZ9" s="32"/>
      <c r="EFA9" s="32"/>
      <c r="EFB9" s="32"/>
      <c r="EFC9" s="32"/>
      <c r="EFD9" s="32"/>
      <c r="EFE9" s="32"/>
      <c r="EFF9" s="32"/>
      <c r="EFG9" s="32"/>
      <c r="EFH9" s="32"/>
      <c r="EFI9" s="32"/>
      <c r="EFJ9" s="32"/>
      <c r="EFK9" s="32"/>
      <c r="EFL9" s="32"/>
      <c r="EFM9" s="32"/>
      <c r="EFN9" s="32"/>
      <c r="EFO9" s="32"/>
      <c r="EFP9" s="32"/>
      <c r="EFQ9" s="32"/>
      <c r="EFR9" s="32"/>
      <c r="EFS9" s="32"/>
      <c r="EFT9" s="32"/>
      <c r="EFU9" s="32"/>
      <c r="EFV9" s="32"/>
      <c r="EFW9" s="32"/>
      <c r="EFX9" s="32"/>
      <c r="EFY9" s="32"/>
      <c r="EFZ9" s="32"/>
      <c r="EGA9" s="32"/>
      <c r="EGB9" s="32"/>
      <c r="EGC9" s="32"/>
      <c r="EGD9" s="32"/>
      <c r="EGE9" s="32"/>
      <c r="EGF9" s="32"/>
      <c r="EGG9" s="32"/>
      <c r="EGH9" s="32"/>
      <c r="EGI9" s="32"/>
      <c r="EGJ9" s="32"/>
      <c r="EGK9" s="32"/>
      <c r="EGL9" s="32"/>
      <c r="EGM9" s="32"/>
      <c r="EGN9" s="32"/>
      <c r="EGO9" s="32"/>
      <c r="EGP9" s="32"/>
      <c r="EGQ9" s="32"/>
      <c r="EGR9" s="32"/>
      <c r="EGS9" s="32"/>
      <c r="EGT9" s="32"/>
      <c r="EGU9" s="32"/>
      <c r="EGV9" s="32"/>
      <c r="EGW9" s="32"/>
      <c r="EGX9" s="32"/>
      <c r="EGY9" s="32"/>
      <c r="EGZ9" s="32"/>
      <c r="EHA9" s="32"/>
      <c r="EHB9" s="32"/>
      <c r="EHC9" s="32"/>
      <c r="EHD9" s="32"/>
      <c r="EHE9" s="32"/>
      <c r="EHF9" s="32"/>
      <c r="EHG9" s="32"/>
      <c r="EHH9" s="32"/>
      <c r="EHI9" s="32"/>
      <c r="EHJ9" s="32"/>
      <c r="EHK9" s="32"/>
      <c r="EHL9" s="32"/>
      <c r="EHM9" s="32"/>
      <c r="EHN9" s="32"/>
      <c r="EHO9" s="32"/>
      <c r="EHP9" s="32"/>
      <c r="EHQ9" s="32"/>
      <c r="EHR9" s="32"/>
      <c r="EHS9" s="32"/>
      <c r="EHT9" s="32"/>
      <c r="EHU9" s="32"/>
      <c r="EHV9" s="32"/>
      <c r="EHW9" s="32"/>
      <c r="EHX9" s="32"/>
      <c r="EHY9" s="32"/>
      <c r="EHZ9" s="32"/>
      <c r="EIA9" s="32"/>
      <c r="EIB9" s="32"/>
      <c r="EIC9" s="32"/>
      <c r="EID9" s="32"/>
      <c r="EIE9" s="32"/>
      <c r="EIF9" s="32"/>
      <c r="EIG9" s="32"/>
      <c r="EIH9" s="32"/>
      <c r="EII9" s="32"/>
      <c r="EIJ9" s="32"/>
      <c r="EIK9" s="32"/>
      <c r="EIL9" s="32"/>
      <c r="EIM9" s="32"/>
      <c r="EIN9" s="32"/>
      <c r="EIO9" s="32"/>
      <c r="EIP9" s="32"/>
      <c r="EIQ9" s="32"/>
      <c r="EIR9" s="32"/>
      <c r="EIS9" s="32"/>
      <c r="EIT9" s="32"/>
      <c r="EIU9" s="32"/>
      <c r="EIV9" s="32"/>
      <c r="EIW9" s="32"/>
      <c r="EIX9" s="32"/>
      <c r="EIY9" s="32"/>
      <c r="EIZ9" s="32"/>
      <c r="EJA9" s="32"/>
      <c r="EJB9" s="32"/>
      <c r="EJC9" s="32"/>
      <c r="EJD9" s="32"/>
      <c r="EJE9" s="32"/>
      <c r="EJF9" s="32"/>
      <c r="EJG9" s="32"/>
      <c r="EJH9" s="32"/>
      <c r="EJI9" s="32"/>
      <c r="EJJ9" s="32"/>
      <c r="EJK9" s="32"/>
      <c r="EJL9" s="32"/>
      <c r="EJM9" s="32"/>
      <c r="EJN9" s="32"/>
      <c r="EJO9" s="32"/>
      <c r="EJP9" s="32"/>
      <c r="EJQ9" s="32"/>
      <c r="EJR9" s="32"/>
      <c r="EJS9" s="32"/>
      <c r="EJT9" s="32"/>
      <c r="EJU9" s="32"/>
      <c r="EJV9" s="32"/>
      <c r="EJW9" s="32"/>
      <c r="EJX9" s="32"/>
      <c r="EJY9" s="32"/>
      <c r="EJZ9" s="32"/>
      <c r="EKA9" s="32"/>
      <c r="EKB9" s="32"/>
      <c r="EKC9" s="32"/>
      <c r="EKD9" s="32"/>
      <c r="EKE9" s="32"/>
      <c r="EKF9" s="32"/>
      <c r="EKG9" s="32"/>
      <c r="EKH9" s="32"/>
      <c r="EKI9" s="32"/>
      <c r="EKJ9" s="32"/>
      <c r="EKK9" s="32"/>
      <c r="EKL9" s="32"/>
      <c r="EKM9" s="32"/>
      <c r="EKN9" s="32"/>
      <c r="EKO9" s="32"/>
      <c r="EKP9" s="32"/>
      <c r="EKQ9" s="32"/>
      <c r="EKR9" s="32"/>
      <c r="EKS9" s="32"/>
      <c r="EKT9" s="32"/>
      <c r="EKU9" s="32"/>
      <c r="EKV9" s="32"/>
      <c r="EKW9" s="32"/>
      <c r="EKX9" s="32"/>
      <c r="EKY9" s="32"/>
      <c r="EKZ9" s="32"/>
      <c r="ELA9" s="32"/>
      <c r="ELB9" s="32"/>
      <c r="ELC9" s="32"/>
      <c r="ELD9" s="32"/>
      <c r="ELE9" s="32"/>
      <c r="ELF9" s="32"/>
      <c r="ELG9" s="32"/>
      <c r="ELH9" s="32"/>
      <c r="ELI9" s="32"/>
      <c r="ELJ9" s="32"/>
      <c r="ELK9" s="32"/>
      <c r="ELL9" s="32"/>
      <c r="ELM9" s="32"/>
      <c r="ELN9" s="32"/>
      <c r="ELO9" s="32"/>
      <c r="ELP9" s="32"/>
      <c r="ELQ9" s="32"/>
      <c r="ELR9" s="32"/>
      <c r="ELS9" s="32"/>
      <c r="ELT9" s="32"/>
      <c r="ELU9" s="32"/>
      <c r="ELV9" s="32"/>
      <c r="ELW9" s="32"/>
      <c r="ELX9" s="32"/>
      <c r="ELY9" s="32"/>
      <c r="ELZ9" s="32"/>
      <c r="EMA9" s="32"/>
      <c r="EMB9" s="32"/>
      <c r="EMC9" s="32"/>
      <c r="EMD9" s="32"/>
      <c r="EME9" s="32"/>
      <c r="EMF9" s="32"/>
      <c r="EMG9" s="32"/>
      <c r="EMH9" s="32"/>
      <c r="EMI9" s="32"/>
      <c r="EMJ9" s="32"/>
      <c r="EMK9" s="32"/>
      <c r="EML9" s="32"/>
      <c r="EMM9" s="32"/>
      <c r="EMN9" s="32"/>
      <c r="EMO9" s="32"/>
      <c r="EMP9" s="32"/>
      <c r="EMQ9" s="32"/>
      <c r="EMR9" s="32"/>
      <c r="EMS9" s="32"/>
      <c r="EMT9" s="32"/>
      <c r="EMU9" s="32"/>
      <c r="EMV9" s="32"/>
      <c r="EMW9" s="32"/>
      <c r="EMX9" s="32"/>
      <c r="EMY9" s="32"/>
      <c r="EMZ9" s="32"/>
      <c r="ENA9" s="32"/>
      <c r="ENB9" s="32"/>
      <c r="ENC9" s="32"/>
      <c r="END9" s="32"/>
      <c r="ENE9" s="32"/>
      <c r="ENF9" s="32"/>
      <c r="ENG9" s="32"/>
      <c r="ENH9" s="32"/>
      <c r="ENI9" s="32"/>
      <c r="ENJ9" s="32"/>
      <c r="ENK9" s="32"/>
      <c r="ENL9" s="32"/>
      <c r="ENM9" s="32"/>
      <c r="ENN9" s="32"/>
      <c r="ENO9" s="32"/>
      <c r="ENP9" s="32"/>
      <c r="ENQ9" s="32"/>
      <c r="ENR9" s="32"/>
      <c r="ENS9" s="32"/>
      <c r="ENT9" s="32"/>
      <c r="ENU9" s="32"/>
      <c r="ENV9" s="32"/>
      <c r="ENW9" s="32"/>
      <c r="ENX9" s="32"/>
      <c r="ENY9" s="32"/>
      <c r="ENZ9" s="32"/>
      <c r="EOA9" s="32"/>
      <c r="EOB9" s="32"/>
      <c r="EOC9" s="32"/>
      <c r="EOD9" s="32"/>
      <c r="EOE9" s="32"/>
      <c r="EOF9" s="32"/>
      <c r="EOG9" s="32"/>
      <c r="EOH9" s="32"/>
      <c r="EOI9" s="32"/>
      <c r="EOJ9" s="32"/>
      <c r="EOK9" s="32"/>
      <c r="EOL9" s="32"/>
      <c r="EOM9" s="32"/>
      <c r="EON9" s="32"/>
      <c r="EOO9" s="32"/>
      <c r="EOP9" s="32"/>
      <c r="EOQ9" s="32"/>
      <c r="EOR9" s="32"/>
      <c r="EOS9" s="32"/>
      <c r="EOT9" s="32"/>
      <c r="EOU9" s="32"/>
      <c r="EOV9" s="32"/>
      <c r="EOW9" s="32"/>
      <c r="EOX9" s="32"/>
      <c r="EOY9" s="32"/>
      <c r="EOZ9" s="32"/>
      <c r="EPA9" s="32"/>
      <c r="EPB9" s="32"/>
      <c r="EPC9" s="32"/>
      <c r="EPD9" s="32"/>
      <c r="EPE9" s="32"/>
      <c r="EPF9" s="32"/>
      <c r="EPG9" s="32"/>
      <c r="EPH9" s="32"/>
      <c r="EPI9" s="32"/>
      <c r="EPJ9" s="32"/>
      <c r="EPK9" s="32"/>
      <c r="EPL9" s="32"/>
      <c r="EPM9" s="32"/>
      <c r="EPN9" s="32"/>
      <c r="EPO9" s="32"/>
      <c r="EPP9" s="32"/>
      <c r="EPQ9" s="32"/>
      <c r="EPR9" s="32"/>
      <c r="EPS9" s="32"/>
      <c r="EPT9" s="32"/>
      <c r="EPU9" s="32"/>
      <c r="EPV9" s="32"/>
      <c r="EPW9" s="32"/>
      <c r="EPX9" s="32"/>
      <c r="EPY9" s="32"/>
      <c r="EPZ9" s="32"/>
      <c r="EQA9" s="32"/>
      <c r="EQB9" s="32"/>
      <c r="EQC9" s="32"/>
      <c r="EQD9" s="32"/>
      <c r="EQE9" s="32"/>
      <c r="EQF9" s="32"/>
      <c r="EQG9" s="32"/>
      <c r="EQH9" s="32"/>
      <c r="EQI9" s="32"/>
      <c r="EQJ9" s="32"/>
      <c r="EQK9" s="32"/>
      <c r="EQL9" s="32"/>
      <c r="EQM9" s="32"/>
      <c r="EQN9" s="32"/>
      <c r="EQO9" s="32"/>
      <c r="EQP9" s="32"/>
      <c r="EQQ9" s="32"/>
      <c r="EQR9" s="32"/>
      <c r="EQS9" s="32"/>
      <c r="EQT9" s="32"/>
      <c r="EQU9" s="32"/>
      <c r="EQV9" s="32"/>
      <c r="EQW9" s="32"/>
      <c r="EQX9" s="32"/>
      <c r="EQY9" s="32"/>
      <c r="EQZ9" s="32"/>
      <c r="ERA9" s="32"/>
      <c r="ERB9" s="32"/>
      <c r="ERC9" s="32"/>
      <c r="ERD9" s="32"/>
      <c r="ERE9" s="32"/>
      <c r="ERF9" s="32"/>
      <c r="ERG9" s="32"/>
      <c r="ERH9" s="32"/>
      <c r="ERI9" s="32"/>
      <c r="ERJ9" s="32"/>
      <c r="ERK9" s="32"/>
      <c r="ERL9" s="32"/>
      <c r="ERM9" s="32"/>
      <c r="ERN9" s="32"/>
      <c r="ERO9" s="32"/>
      <c r="ERP9" s="32"/>
      <c r="ERQ9" s="32"/>
      <c r="ERR9" s="32"/>
      <c r="ERS9" s="32"/>
      <c r="ERT9" s="32"/>
      <c r="ERU9" s="32"/>
      <c r="ERV9" s="32"/>
      <c r="ERW9" s="32"/>
      <c r="ERX9" s="32"/>
      <c r="ERY9" s="32"/>
      <c r="ERZ9" s="32"/>
      <c r="ESA9" s="32"/>
      <c r="ESB9" s="32"/>
      <c r="ESC9" s="32"/>
      <c r="ESD9" s="32"/>
      <c r="ESE9" s="32"/>
      <c r="ESF9" s="32"/>
      <c r="ESG9" s="32"/>
      <c r="ESH9" s="32"/>
      <c r="ESI9" s="32"/>
      <c r="ESJ9" s="32"/>
      <c r="ESK9" s="32"/>
      <c r="ESL9" s="32"/>
      <c r="ESM9" s="32"/>
      <c r="ESN9" s="32"/>
      <c r="ESO9" s="32"/>
      <c r="ESP9" s="32"/>
      <c r="ESQ9" s="32"/>
      <c r="ESR9" s="32"/>
      <c r="ESS9" s="32"/>
      <c r="EST9" s="32"/>
      <c r="ESU9" s="32"/>
      <c r="ESV9" s="32"/>
      <c r="ESW9" s="32"/>
      <c r="ESX9" s="32"/>
      <c r="ESY9" s="32"/>
      <c r="ESZ9" s="32"/>
      <c r="ETA9" s="32"/>
      <c r="ETB9" s="32"/>
      <c r="ETC9" s="32"/>
      <c r="ETD9" s="32"/>
      <c r="ETE9" s="32"/>
      <c r="ETF9" s="32"/>
      <c r="ETG9" s="32"/>
      <c r="ETH9" s="32"/>
      <c r="ETI9" s="32"/>
      <c r="ETJ9" s="32"/>
      <c r="ETK9" s="32"/>
      <c r="ETL9" s="32"/>
      <c r="ETM9" s="32"/>
      <c r="ETN9" s="32"/>
      <c r="ETO9" s="32"/>
      <c r="ETP9" s="32"/>
      <c r="ETQ9" s="32"/>
      <c r="ETR9" s="32"/>
      <c r="ETS9" s="32"/>
      <c r="ETT9" s="32"/>
      <c r="ETU9" s="32"/>
      <c r="ETV9" s="32"/>
      <c r="ETW9" s="32"/>
      <c r="ETX9" s="32"/>
      <c r="ETY9" s="32"/>
      <c r="ETZ9" s="32"/>
      <c r="EUA9" s="32"/>
      <c r="EUB9" s="32"/>
      <c r="EUC9" s="32"/>
      <c r="EUD9" s="32"/>
      <c r="EUE9" s="32"/>
      <c r="EUF9" s="32"/>
      <c r="EUG9" s="32"/>
      <c r="EUH9" s="32"/>
      <c r="EUI9" s="32"/>
      <c r="EUJ9" s="32"/>
      <c r="EUK9" s="32"/>
      <c r="EUL9" s="32"/>
      <c r="EUM9" s="32"/>
      <c r="EUN9" s="32"/>
      <c r="EUO9" s="32"/>
      <c r="EUP9" s="32"/>
      <c r="EUQ9" s="32"/>
      <c r="EUR9" s="32"/>
      <c r="EUS9" s="32"/>
      <c r="EUT9" s="32"/>
      <c r="EUU9" s="32"/>
      <c r="EUV9" s="32"/>
      <c r="EUW9" s="32"/>
      <c r="EUX9" s="32"/>
      <c r="EUY9" s="32"/>
      <c r="EUZ9" s="32"/>
      <c r="EVA9" s="32"/>
      <c r="EVB9" s="32"/>
      <c r="EVC9" s="32"/>
      <c r="EVD9" s="32"/>
      <c r="EVE9" s="32"/>
      <c r="EVF9" s="32"/>
      <c r="EVG9" s="32"/>
      <c r="EVH9" s="32"/>
      <c r="EVI9" s="32"/>
      <c r="EVJ9" s="32"/>
      <c r="EVK9" s="32"/>
      <c r="EVL9" s="32"/>
      <c r="EVM9" s="32"/>
      <c r="EVN9" s="32"/>
      <c r="EVO9" s="32"/>
      <c r="EVP9" s="32"/>
      <c r="EVQ9" s="32"/>
      <c r="EVR9" s="32"/>
      <c r="EVS9" s="32"/>
      <c r="EVT9" s="32"/>
      <c r="EVU9" s="32"/>
      <c r="EVV9" s="32"/>
      <c r="EVW9" s="32"/>
      <c r="EVX9" s="32"/>
      <c r="EVY9" s="32"/>
      <c r="EVZ9" s="32"/>
      <c r="EWA9" s="32"/>
      <c r="EWB9" s="32"/>
      <c r="EWC9" s="32"/>
      <c r="EWD9" s="32"/>
      <c r="EWE9" s="32"/>
      <c r="EWF9" s="32"/>
      <c r="EWG9" s="32"/>
      <c r="EWH9" s="32"/>
      <c r="EWI9" s="32"/>
      <c r="EWJ9" s="32"/>
      <c r="EWK9" s="32"/>
      <c r="EWL9" s="32"/>
      <c r="EWM9" s="32"/>
      <c r="EWN9" s="32"/>
      <c r="EWO9" s="32"/>
      <c r="EWP9" s="32"/>
      <c r="EWQ9" s="32"/>
      <c r="EWR9" s="32"/>
      <c r="EWS9" s="32"/>
      <c r="EWT9" s="32"/>
      <c r="EWU9" s="32"/>
      <c r="EWV9" s="32"/>
      <c r="EWW9" s="32"/>
      <c r="EWX9" s="32"/>
      <c r="EWY9" s="32"/>
      <c r="EWZ9" s="32"/>
      <c r="EXA9" s="32"/>
      <c r="EXB9" s="32"/>
      <c r="EXC9" s="32"/>
      <c r="EXD9" s="32"/>
      <c r="EXE9" s="32"/>
      <c r="EXF9" s="32"/>
      <c r="EXG9" s="32"/>
      <c r="EXH9" s="32"/>
      <c r="EXI9" s="32"/>
      <c r="EXJ9" s="32"/>
      <c r="EXK9" s="32"/>
      <c r="EXL9" s="32"/>
      <c r="EXM9" s="32"/>
      <c r="EXN9" s="32"/>
      <c r="EXO9" s="32"/>
      <c r="EXP9" s="32"/>
      <c r="EXQ9" s="32"/>
      <c r="EXR9" s="32"/>
      <c r="EXS9" s="32"/>
      <c r="EXT9" s="32"/>
      <c r="EXU9" s="32"/>
      <c r="EXV9" s="32"/>
      <c r="EXW9" s="32"/>
      <c r="EXX9" s="32"/>
      <c r="EXY9" s="32"/>
      <c r="EXZ9" s="32"/>
      <c r="EYA9" s="32"/>
      <c r="EYB9" s="32"/>
      <c r="EYC9" s="32"/>
      <c r="EYD9" s="32"/>
      <c r="EYE9" s="32"/>
      <c r="EYF9" s="32"/>
      <c r="EYG9" s="32"/>
      <c r="EYH9" s="32"/>
      <c r="EYI9" s="32"/>
      <c r="EYJ9" s="32"/>
      <c r="EYK9" s="32"/>
      <c r="EYL9" s="32"/>
      <c r="EYM9" s="32"/>
      <c r="EYN9" s="32"/>
      <c r="EYO9" s="32"/>
      <c r="EYP9" s="32"/>
      <c r="EYQ9" s="32"/>
      <c r="EYR9" s="32"/>
      <c r="EYS9" s="32"/>
      <c r="EYT9" s="32"/>
      <c r="EYU9" s="32"/>
      <c r="EYV9" s="32"/>
      <c r="EYW9" s="32"/>
      <c r="EYX9" s="32"/>
      <c r="EYY9" s="32"/>
      <c r="EYZ9" s="32"/>
      <c r="EZA9" s="32"/>
      <c r="EZB9" s="32"/>
      <c r="EZC9" s="32"/>
      <c r="EZD9" s="32"/>
      <c r="EZE9" s="32"/>
      <c r="EZF9" s="32"/>
      <c r="EZG9" s="32"/>
      <c r="EZH9" s="32"/>
      <c r="EZI9" s="32"/>
      <c r="EZJ9" s="32"/>
      <c r="EZK9" s="32"/>
      <c r="EZL9" s="32"/>
      <c r="EZM9" s="32"/>
      <c r="EZN9" s="32"/>
      <c r="EZO9" s="32"/>
      <c r="EZP9" s="32"/>
      <c r="EZQ9" s="32"/>
      <c r="EZR9" s="32"/>
      <c r="EZS9" s="32"/>
      <c r="EZT9" s="32"/>
      <c r="EZU9" s="32"/>
      <c r="EZV9" s="32"/>
      <c r="EZW9" s="32"/>
      <c r="EZX9" s="32"/>
      <c r="EZY9" s="32"/>
      <c r="EZZ9" s="32"/>
      <c r="FAA9" s="32"/>
      <c r="FAB9" s="32"/>
      <c r="FAC9" s="32"/>
      <c r="FAD9" s="32"/>
      <c r="FAE9" s="32"/>
      <c r="FAF9" s="32"/>
      <c r="FAG9" s="32"/>
      <c r="FAH9" s="32"/>
      <c r="FAI9" s="32"/>
      <c r="FAJ9" s="32"/>
      <c r="FAK9" s="32"/>
      <c r="FAL9" s="32"/>
      <c r="FAM9" s="32"/>
      <c r="FAN9" s="32"/>
      <c r="FAO9" s="32"/>
      <c r="FAP9" s="32"/>
      <c r="FAQ9" s="32"/>
      <c r="FAR9" s="32"/>
      <c r="FAS9" s="32"/>
      <c r="FAT9" s="32"/>
      <c r="FAU9" s="32"/>
      <c r="FAV9" s="32"/>
      <c r="FAW9" s="32"/>
      <c r="FAX9" s="32"/>
      <c r="FAY9" s="32"/>
      <c r="FAZ9" s="32"/>
      <c r="FBA9" s="32"/>
      <c r="FBB9" s="32"/>
      <c r="FBC9" s="32"/>
      <c r="FBD9" s="32"/>
      <c r="FBE9" s="32"/>
      <c r="FBF9" s="32"/>
      <c r="FBG9" s="32"/>
      <c r="FBH9" s="32"/>
      <c r="FBI9" s="32"/>
      <c r="FBJ9" s="32"/>
      <c r="FBK9" s="32"/>
      <c r="FBL9" s="32"/>
      <c r="FBM9" s="32"/>
      <c r="FBN9" s="32"/>
      <c r="FBO9" s="32"/>
      <c r="FBP9" s="32"/>
      <c r="FBQ9" s="32"/>
      <c r="FBR9" s="32"/>
      <c r="FBS9" s="32"/>
      <c r="FBT9" s="32"/>
      <c r="FBU9" s="32"/>
      <c r="FBV9" s="32"/>
      <c r="FBW9" s="32"/>
      <c r="FBX9" s="32"/>
      <c r="FBY9" s="32"/>
      <c r="FBZ9" s="32"/>
      <c r="FCA9" s="32"/>
      <c r="FCB9" s="32"/>
      <c r="FCC9" s="32"/>
      <c r="FCD9" s="32"/>
      <c r="FCE9" s="32"/>
      <c r="FCF9" s="32"/>
      <c r="FCG9" s="32"/>
      <c r="FCH9" s="32"/>
      <c r="FCI9" s="32"/>
      <c r="FCJ9" s="32"/>
      <c r="FCK9" s="32"/>
      <c r="FCL9" s="32"/>
      <c r="FCM9" s="32"/>
      <c r="FCN9" s="32"/>
      <c r="FCO9" s="32"/>
      <c r="FCP9" s="32"/>
      <c r="FCQ9" s="32"/>
      <c r="FCR9" s="32"/>
      <c r="FCS9" s="32"/>
      <c r="FCT9" s="32"/>
      <c r="FCU9" s="32"/>
      <c r="FCV9" s="32"/>
      <c r="FCW9" s="32"/>
      <c r="FCX9" s="32"/>
      <c r="FCY9" s="32"/>
      <c r="FCZ9" s="32"/>
      <c r="FDA9" s="32"/>
      <c r="FDB9" s="32"/>
      <c r="FDC9" s="32"/>
      <c r="FDD9" s="32"/>
      <c r="FDE9" s="32"/>
      <c r="FDF9" s="32"/>
      <c r="FDG9" s="32"/>
      <c r="FDH9" s="32"/>
      <c r="FDI9" s="32"/>
      <c r="FDJ9" s="32"/>
      <c r="FDK9" s="32"/>
      <c r="FDL9" s="32"/>
      <c r="FDM9" s="32"/>
      <c r="FDN9" s="32"/>
      <c r="FDO9" s="32"/>
      <c r="FDP9" s="32"/>
      <c r="FDQ9" s="32"/>
      <c r="FDR9" s="32"/>
      <c r="FDS9" s="32"/>
      <c r="FDT9" s="32"/>
      <c r="FDU9" s="32"/>
      <c r="FDV9" s="32"/>
      <c r="FDW9" s="32"/>
      <c r="FDX9" s="32"/>
      <c r="FDY9" s="32"/>
      <c r="FDZ9" s="32"/>
      <c r="FEA9" s="32"/>
      <c r="FEB9" s="32"/>
      <c r="FEC9" s="32"/>
      <c r="FED9" s="32"/>
      <c r="FEE9" s="32"/>
      <c r="FEF9" s="32"/>
      <c r="FEG9" s="32"/>
      <c r="FEH9" s="32"/>
      <c r="FEI9" s="32"/>
      <c r="FEJ9" s="32"/>
      <c r="FEK9" s="32"/>
      <c r="FEL9" s="32"/>
      <c r="FEM9" s="32"/>
      <c r="FEN9" s="32"/>
      <c r="FEO9" s="32"/>
      <c r="FEP9" s="32"/>
      <c r="FEQ9" s="32"/>
      <c r="FER9" s="32"/>
      <c r="FES9" s="32"/>
      <c r="FET9" s="32"/>
      <c r="FEU9" s="32"/>
      <c r="FEV9" s="32"/>
      <c r="FEW9" s="32"/>
      <c r="FEX9" s="32"/>
      <c r="FEY9" s="32"/>
      <c r="FEZ9" s="32"/>
      <c r="FFA9" s="32"/>
      <c r="FFB9" s="32"/>
      <c r="FFC9" s="32"/>
      <c r="FFD9" s="32"/>
      <c r="FFE9" s="32"/>
      <c r="FFF9" s="32"/>
      <c r="FFG9" s="32"/>
      <c r="FFH9" s="32"/>
      <c r="FFI9" s="32"/>
      <c r="FFJ9" s="32"/>
      <c r="FFK9" s="32"/>
      <c r="FFL9" s="32"/>
      <c r="FFM9" s="32"/>
      <c r="FFN9" s="32"/>
      <c r="FFO9" s="32"/>
      <c r="FFP9" s="32"/>
      <c r="FFQ9" s="32"/>
      <c r="FFR9" s="32"/>
      <c r="FFS9" s="32"/>
      <c r="FFT9" s="32"/>
      <c r="FFU9" s="32"/>
      <c r="FFV9" s="32"/>
      <c r="FFW9" s="32"/>
      <c r="FFX9" s="32"/>
      <c r="FFY9" s="32"/>
      <c r="FFZ9" s="32"/>
      <c r="FGA9" s="32"/>
      <c r="FGB9" s="32"/>
      <c r="FGC9" s="32"/>
      <c r="FGD9" s="32"/>
      <c r="FGE9" s="32"/>
      <c r="FGF9" s="32"/>
      <c r="FGG9" s="32"/>
      <c r="FGH9" s="32"/>
      <c r="FGI9" s="32"/>
      <c r="FGJ9" s="32"/>
      <c r="FGK9" s="32"/>
      <c r="FGL9" s="32"/>
      <c r="FGM9" s="32"/>
      <c r="FGN9" s="32"/>
      <c r="FGO9" s="32"/>
      <c r="FGP9" s="32"/>
      <c r="FGQ9" s="32"/>
      <c r="FGR9" s="32"/>
      <c r="FGS9" s="32"/>
      <c r="FGT9" s="32"/>
      <c r="FGU9" s="32"/>
      <c r="FGV9" s="32"/>
      <c r="FGW9" s="32"/>
      <c r="FGX9" s="32"/>
      <c r="FGY9" s="32"/>
      <c r="FGZ9" s="32"/>
      <c r="FHA9" s="32"/>
      <c r="FHB9" s="32"/>
      <c r="FHC9" s="32"/>
      <c r="FHD9" s="32"/>
      <c r="FHE9" s="32"/>
      <c r="FHF9" s="32"/>
      <c r="FHG9" s="32"/>
      <c r="FHH9" s="32"/>
      <c r="FHI9" s="32"/>
      <c r="FHJ9" s="32"/>
      <c r="FHK9" s="32"/>
      <c r="FHL9" s="32"/>
      <c r="FHM9" s="32"/>
      <c r="FHN9" s="32"/>
      <c r="FHO9" s="32"/>
      <c r="FHP9" s="32"/>
      <c r="FHQ9" s="32"/>
      <c r="FHR9" s="32"/>
      <c r="FHS9" s="32"/>
      <c r="FHT9" s="32"/>
      <c r="FHU9" s="32"/>
      <c r="FHV9" s="32"/>
      <c r="FHW9" s="32"/>
      <c r="FHX9" s="32"/>
      <c r="FHY9" s="32"/>
      <c r="FHZ9" s="32"/>
      <c r="FIA9" s="32"/>
      <c r="FIB9" s="32"/>
      <c r="FIC9" s="32"/>
      <c r="FID9" s="32"/>
      <c r="FIE9" s="32"/>
      <c r="FIF9" s="32"/>
      <c r="FIG9" s="32"/>
      <c r="FIH9" s="32"/>
      <c r="FII9" s="32"/>
      <c r="FIJ9" s="32"/>
      <c r="FIK9" s="32"/>
      <c r="FIL9" s="32"/>
      <c r="FIM9" s="32"/>
      <c r="FIN9" s="32"/>
      <c r="FIO9" s="32"/>
      <c r="FIP9" s="32"/>
      <c r="FIQ9" s="32"/>
      <c r="FIR9" s="32"/>
      <c r="FIS9" s="32"/>
      <c r="FIT9" s="32"/>
      <c r="FIU9" s="32"/>
      <c r="FIV9" s="32"/>
      <c r="FIW9" s="32"/>
      <c r="FIX9" s="32"/>
      <c r="FIY9" s="32"/>
      <c r="FIZ9" s="32"/>
      <c r="FJA9" s="32"/>
      <c r="FJB9" s="32"/>
      <c r="FJC9" s="32"/>
      <c r="FJD9" s="32"/>
      <c r="FJE9" s="32"/>
      <c r="FJF9" s="32"/>
      <c r="FJG9" s="32"/>
      <c r="FJH9" s="32"/>
      <c r="FJI9" s="32"/>
      <c r="FJJ9" s="32"/>
      <c r="FJK9" s="32"/>
      <c r="FJL9" s="32"/>
      <c r="FJM9" s="32"/>
      <c r="FJN9" s="32"/>
      <c r="FJO9" s="32"/>
      <c r="FJP9" s="32"/>
      <c r="FJQ9" s="32"/>
      <c r="FJR9" s="32"/>
      <c r="FJS9" s="32"/>
      <c r="FJT9" s="32"/>
      <c r="FJU9" s="32"/>
      <c r="FJV9" s="32"/>
      <c r="FJW9" s="32"/>
      <c r="FJX9" s="32"/>
      <c r="FJY9" s="32"/>
      <c r="FJZ9" s="32"/>
      <c r="FKA9" s="32"/>
      <c r="FKB9" s="32"/>
      <c r="FKC9" s="32"/>
      <c r="FKD9" s="32"/>
      <c r="FKE9" s="32"/>
      <c r="FKF9" s="32"/>
      <c r="FKG9" s="32"/>
      <c r="FKH9" s="32"/>
      <c r="FKI9" s="32"/>
      <c r="FKJ9" s="32"/>
      <c r="FKK9" s="32"/>
      <c r="FKL9" s="32"/>
      <c r="FKM9" s="32"/>
      <c r="FKN9" s="32"/>
      <c r="FKO9" s="32"/>
      <c r="FKP9" s="32"/>
      <c r="FKQ9" s="32"/>
      <c r="FKR9" s="32"/>
      <c r="FKS9" s="32"/>
      <c r="FKT9" s="32"/>
      <c r="FKU9" s="32"/>
      <c r="FKV9" s="32"/>
      <c r="FKW9" s="32"/>
      <c r="FKX9" s="32"/>
      <c r="FKY9" s="32"/>
      <c r="FKZ9" s="32"/>
      <c r="FLA9" s="32"/>
      <c r="FLB9" s="32"/>
      <c r="FLC9" s="32"/>
      <c r="FLD9" s="32"/>
      <c r="FLE9" s="32"/>
      <c r="FLF9" s="32"/>
      <c r="FLG9" s="32"/>
      <c r="FLH9" s="32"/>
      <c r="FLI9" s="32"/>
      <c r="FLJ9" s="32"/>
      <c r="FLK9" s="32"/>
      <c r="FLL9" s="32"/>
      <c r="FLM9" s="32"/>
      <c r="FLN9" s="32"/>
      <c r="FLO9" s="32"/>
      <c r="FLP9" s="32"/>
      <c r="FLQ9" s="32"/>
      <c r="FLR9" s="32"/>
      <c r="FLS9" s="32"/>
      <c r="FLT9" s="32"/>
      <c r="FLU9" s="32"/>
      <c r="FLV9" s="32"/>
      <c r="FLW9" s="32"/>
      <c r="FLX9" s="32"/>
      <c r="FLY9" s="32"/>
      <c r="FLZ9" s="32"/>
      <c r="FMA9" s="32"/>
      <c r="FMB9" s="32"/>
      <c r="FMC9" s="32"/>
      <c r="FMD9" s="32"/>
      <c r="FME9" s="32"/>
      <c r="FMF9" s="32"/>
      <c r="FMG9" s="32"/>
      <c r="FMH9" s="32"/>
      <c r="FMI9" s="32"/>
      <c r="FMJ9" s="32"/>
      <c r="FMK9" s="32"/>
      <c r="FML9" s="32"/>
      <c r="FMM9" s="32"/>
      <c r="FMN9" s="32"/>
      <c r="FMO9" s="32"/>
      <c r="FMP9" s="32"/>
      <c r="FMQ9" s="32"/>
      <c r="FMR9" s="32"/>
      <c r="FMS9" s="32"/>
      <c r="FMT9" s="32"/>
      <c r="FMU9" s="32"/>
      <c r="FMV9" s="32"/>
      <c r="FMW9" s="32"/>
      <c r="FMX9" s="32"/>
      <c r="FMY9" s="32"/>
      <c r="FMZ9" s="32"/>
      <c r="FNA9" s="32"/>
      <c r="FNB9" s="32"/>
      <c r="FNC9" s="32"/>
      <c r="FND9" s="32"/>
      <c r="FNE9" s="32"/>
      <c r="FNF9" s="32"/>
      <c r="FNG9" s="32"/>
      <c r="FNH9" s="32"/>
      <c r="FNI9" s="32"/>
      <c r="FNJ9" s="32"/>
      <c r="FNK9" s="32"/>
      <c r="FNL9" s="32"/>
      <c r="FNM9" s="32"/>
      <c r="FNN9" s="32"/>
      <c r="FNO9" s="32"/>
      <c r="FNP9" s="32"/>
      <c r="FNQ9" s="32"/>
      <c r="FNR9" s="32"/>
      <c r="FNS9" s="32"/>
      <c r="FNT9" s="32"/>
      <c r="FNU9" s="32"/>
      <c r="FNV9" s="32"/>
      <c r="FNW9" s="32"/>
      <c r="FNX9" s="32"/>
      <c r="FNY9" s="32"/>
      <c r="FNZ9" s="32"/>
      <c r="FOA9" s="32"/>
      <c r="FOB9" s="32"/>
      <c r="FOC9" s="32"/>
      <c r="FOD9" s="32"/>
      <c r="FOE9" s="32"/>
      <c r="FOF9" s="32"/>
      <c r="FOG9" s="32"/>
      <c r="FOH9" s="32"/>
      <c r="FOI9" s="32"/>
      <c r="FOJ9" s="32"/>
      <c r="FOK9" s="32"/>
      <c r="FOL9" s="32"/>
      <c r="FOM9" s="32"/>
      <c r="FON9" s="32"/>
      <c r="FOO9" s="32"/>
      <c r="FOP9" s="32"/>
      <c r="FOQ9" s="32"/>
      <c r="FOR9" s="32"/>
      <c r="FOS9" s="32"/>
      <c r="FOT9" s="32"/>
      <c r="FOU9" s="32"/>
      <c r="FOV9" s="32"/>
      <c r="FOW9" s="32"/>
      <c r="FOX9" s="32"/>
      <c r="FOY9" s="32"/>
      <c r="FOZ9" s="32"/>
      <c r="FPA9" s="32"/>
      <c r="FPB9" s="32"/>
      <c r="FPC9" s="32"/>
      <c r="FPD9" s="32"/>
      <c r="FPE9" s="32"/>
      <c r="FPF9" s="32"/>
      <c r="FPG9" s="32"/>
      <c r="FPH9" s="32"/>
      <c r="FPI9" s="32"/>
      <c r="FPJ9" s="32"/>
      <c r="FPK9" s="32"/>
      <c r="FPL9" s="32"/>
      <c r="FPM9" s="32"/>
      <c r="FPN9" s="32"/>
      <c r="FPO9" s="32"/>
      <c r="FPP9" s="32"/>
      <c r="FPQ9" s="32"/>
      <c r="FPR9" s="32"/>
      <c r="FPS9" s="32"/>
      <c r="FPT9" s="32"/>
      <c r="FPU9" s="32"/>
      <c r="FPV9" s="32"/>
      <c r="FPW9" s="32"/>
      <c r="FPX9" s="32"/>
      <c r="FPY9" s="32"/>
      <c r="FPZ9" s="32"/>
      <c r="FQA9" s="32"/>
      <c r="FQB9" s="32"/>
      <c r="FQC9" s="32"/>
      <c r="FQD9" s="32"/>
      <c r="FQE9" s="32"/>
      <c r="FQF9" s="32"/>
      <c r="FQG9" s="32"/>
      <c r="FQH9" s="32"/>
      <c r="FQI9" s="32"/>
      <c r="FQJ9" s="32"/>
      <c r="FQK9" s="32"/>
      <c r="FQL9" s="32"/>
      <c r="FQM9" s="32"/>
      <c r="FQN9" s="32"/>
      <c r="FQO9" s="32"/>
      <c r="FQP9" s="32"/>
      <c r="FQQ9" s="32"/>
      <c r="FQR9" s="32"/>
      <c r="FQS9" s="32"/>
      <c r="FQT9" s="32"/>
      <c r="FQU9" s="32"/>
      <c r="FQV9" s="32"/>
      <c r="FQW9" s="32"/>
      <c r="FQX9" s="32"/>
      <c r="FQY9" s="32"/>
      <c r="FQZ9" s="32"/>
      <c r="FRA9" s="32"/>
      <c r="FRB9" s="32"/>
      <c r="FRC9" s="32"/>
      <c r="FRD9" s="32"/>
      <c r="FRE9" s="32"/>
      <c r="FRF9" s="32"/>
      <c r="FRG9" s="32"/>
      <c r="FRH9" s="32"/>
      <c r="FRI9" s="32"/>
      <c r="FRJ9" s="32"/>
      <c r="FRK9" s="32"/>
      <c r="FRL9" s="32"/>
      <c r="FRM9" s="32"/>
      <c r="FRN9" s="32"/>
      <c r="FRO9" s="32"/>
      <c r="FRP9" s="32"/>
      <c r="FRQ9" s="32"/>
      <c r="FRR9" s="32"/>
      <c r="FRS9" s="32"/>
      <c r="FRT9" s="32"/>
      <c r="FRU9" s="32"/>
      <c r="FRV9" s="32"/>
      <c r="FRW9" s="32"/>
      <c r="FRX9" s="32"/>
      <c r="FRY9" s="32"/>
      <c r="FRZ9" s="32"/>
      <c r="FSA9" s="32"/>
      <c r="FSB9" s="32"/>
      <c r="FSC9" s="32"/>
      <c r="FSD9" s="32"/>
      <c r="FSE9" s="32"/>
      <c r="FSF9" s="32"/>
      <c r="FSG9" s="32"/>
      <c r="FSH9" s="32"/>
      <c r="FSI9" s="32"/>
      <c r="FSJ9" s="32"/>
      <c r="FSK9" s="32"/>
      <c r="FSL9" s="32"/>
      <c r="FSM9" s="32"/>
      <c r="FSN9" s="32"/>
      <c r="FSO9" s="32"/>
      <c r="FSP9" s="32"/>
      <c r="FSQ9" s="32"/>
      <c r="FSR9" s="32"/>
      <c r="FSS9" s="32"/>
      <c r="FST9" s="32"/>
      <c r="FSU9" s="32"/>
      <c r="FSV9" s="32"/>
      <c r="FSW9" s="32"/>
      <c r="FSX9" s="32"/>
      <c r="FSY9" s="32"/>
      <c r="FSZ9" s="32"/>
      <c r="FTA9" s="32"/>
      <c r="FTB9" s="32"/>
      <c r="FTC9" s="32"/>
      <c r="FTD9" s="32"/>
      <c r="FTE9" s="32"/>
      <c r="FTF9" s="32"/>
      <c r="FTG9" s="32"/>
      <c r="FTH9" s="32"/>
      <c r="FTI9" s="32"/>
      <c r="FTJ9" s="32"/>
      <c r="FTK9" s="32"/>
      <c r="FTL9" s="32"/>
      <c r="FTM9" s="32"/>
      <c r="FTN9" s="32"/>
      <c r="FTO9" s="32"/>
      <c r="FTP9" s="32"/>
      <c r="FTQ9" s="32"/>
      <c r="FTR9" s="32"/>
      <c r="FTS9" s="32"/>
      <c r="FTT9" s="32"/>
      <c r="FTU9" s="32"/>
      <c r="FTV9" s="32"/>
      <c r="FTW9" s="32"/>
      <c r="FTX9" s="32"/>
      <c r="FTY9" s="32"/>
      <c r="FTZ9" s="32"/>
      <c r="FUA9" s="32"/>
      <c r="FUB9" s="32"/>
      <c r="FUC9" s="32"/>
      <c r="FUD9" s="32"/>
      <c r="FUE9" s="32"/>
      <c r="FUF9" s="32"/>
      <c r="FUG9" s="32"/>
      <c r="FUH9" s="32"/>
      <c r="FUI9" s="32"/>
      <c r="FUJ9" s="32"/>
      <c r="FUK9" s="32"/>
      <c r="FUL9" s="32"/>
      <c r="FUM9" s="32"/>
      <c r="FUN9" s="32"/>
      <c r="FUO9" s="32"/>
      <c r="FUP9" s="32"/>
      <c r="FUQ9" s="32"/>
      <c r="FUR9" s="32"/>
      <c r="FUS9" s="32"/>
      <c r="FUT9" s="32"/>
      <c r="FUU9" s="32"/>
      <c r="FUV9" s="32"/>
      <c r="FUW9" s="32"/>
      <c r="FUX9" s="32"/>
      <c r="FUY9" s="32"/>
      <c r="FUZ9" s="32"/>
      <c r="FVA9" s="32"/>
      <c r="FVB9" s="32"/>
      <c r="FVC9" s="32"/>
      <c r="FVD9" s="32"/>
      <c r="FVE9" s="32"/>
      <c r="FVF9" s="32"/>
      <c r="FVG9" s="32"/>
      <c r="FVH9" s="32"/>
      <c r="FVI9" s="32"/>
      <c r="FVJ9" s="32"/>
      <c r="FVK9" s="32"/>
      <c r="FVL9" s="32"/>
      <c r="FVM9" s="32"/>
      <c r="FVN9" s="32"/>
      <c r="FVO9" s="32"/>
      <c r="FVP9" s="32"/>
      <c r="FVQ9" s="32"/>
      <c r="FVR9" s="32"/>
      <c r="FVS9" s="32"/>
      <c r="FVT9" s="32"/>
      <c r="FVU9" s="32"/>
      <c r="FVV9" s="32"/>
      <c r="FVW9" s="32"/>
      <c r="FVX9" s="32"/>
      <c r="FVY9" s="32"/>
      <c r="FVZ9" s="32"/>
      <c r="FWA9" s="32"/>
      <c r="FWB9" s="32"/>
      <c r="FWC9" s="32"/>
      <c r="FWD9" s="32"/>
      <c r="FWE9" s="32"/>
      <c r="FWF9" s="32"/>
      <c r="FWG9" s="32"/>
      <c r="FWH9" s="32"/>
      <c r="FWI9" s="32"/>
      <c r="FWJ9" s="32"/>
      <c r="FWK9" s="32"/>
      <c r="FWL9" s="32"/>
      <c r="FWM9" s="32"/>
      <c r="FWN9" s="32"/>
      <c r="FWO9" s="32"/>
      <c r="FWP9" s="32"/>
      <c r="FWQ9" s="32"/>
      <c r="FWR9" s="32"/>
      <c r="FWS9" s="32"/>
      <c r="FWT9" s="32"/>
      <c r="FWU9" s="32"/>
      <c r="FWV9" s="32"/>
      <c r="FWW9" s="32"/>
      <c r="FWX9" s="32"/>
      <c r="FWY9" s="32"/>
      <c r="FWZ9" s="32"/>
      <c r="FXA9" s="32"/>
      <c r="FXB9" s="32"/>
      <c r="FXC9" s="32"/>
      <c r="FXD9" s="32"/>
      <c r="FXE9" s="32"/>
      <c r="FXF9" s="32"/>
      <c r="FXG9" s="32"/>
      <c r="FXH9" s="32"/>
      <c r="FXI9" s="32"/>
      <c r="FXJ9" s="32"/>
      <c r="FXK9" s="32"/>
      <c r="FXL9" s="32"/>
      <c r="FXM9" s="32"/>
      <c r="FXN9" s="32"/>
      <c r="FXO9" s="32"/>
      <c r="FXP9" s="32"/>
      <c r="FXQ9" s="32"/>
      <c r="FXR9" s="32"/>
      <c r="FXS9" s="32"/>
      <c r="FXT9" s="32"/>
      <c r="FXU9" s="32"/>
      <c r="FXV9" s="32"/>
      <c r="FXW9" s="32"/>
      <c r="FXX9" s="32"/>
      <c r="FXY9" s="32"/>
      <c r="FXZ9" s="32"/>
      <c r="FYA9" s="32"/>
      <c r="FYB9" s="32"/>
      <c r="FYC9" s="32"/>
      <c r="FYD9" s="32"/>
      <c r="FYE9" s="32"/>
      <c r="FYF9" s="32"/>
      <c r="FYG9" s="32"/>
      <c r="FYH9" s="32"/>
      <c r="FYI9" s="32"/>
      <c r="FYJ9" s="32"/>
      <c r="FYK9" s="32"/>
      <c r="FYL9" s="32"/>
      <c r="FYM9" s="32"/>
      <c r="FYN9" s="32"/>
      <c r="FYO9" s="32"/>
      <c r="FYP9" s="32"/>
      <c r="FYQ9" s="32"/>
      <c r="FYR9" s="32"/>
      <c r="FYS9" s="32"/>
      <c r="FYT9" s="32"/>
      <c r="FYU9" s="32"/>
      <c r="FYV9" s="32"/>
      <c r="FYW9" s="32"/>
      <c r="FYX9" s="32"/>
      <c r="FYY9" s="32"/>
      <c r="FYZ9" s="32"/>
      <c r="FZA9" s="32"/>
      <c r="FZB9" s="32"/>
      <c r="FZC9" s="32"/>
      <c r="FZD9" s="32"/>
      <c r="FZE9" s="32"/>
      <c r="FZF9" s="32"/>
      <c r="FZG9" s="32"/>
      <c r="FZH9" s="32"/>
      <c r="FZI9" s="32"/>
      <c r="FZJ9" s="32"/>
      <c r="FZK9" s="32"/>
      <c r="FZL9" s="32"/>
      <c r="FZM9" s="32"/>
      <c r="FZN9" s="32"/>
      <c r="FZO9" s="32"/>
      <c r="FZP9" s="32"/>
      <c r="FZQ9" s="32"/>
      <c r="FZR9" s="32"/>
      <c r="FZS9" s="32"/>
      <c r="FZT9" s="32"/>
      <c r="FZU9" s="32"/>
      <c r="FZV9" s="32"/>
      <c r="FZW9" s="32"/>
      <c r="FZX9" s="32"/>
      <c r="FZY9" s="32"/>
      <c r="FZZ9" s="32"/>
      <c r="GAA9" s="32"/>
      <c r="GAB9" s="32"/>
      <c r="GAC9" s="32"/>
      <c r="GAD9" s="32"/>
      <c r="GAE9" s="32"/>
      <c r="GAF9" s="32"/>
      <c r="GAG9" s="32"/>
      <c r="GAH9" s="32"/>
      <c r="GAI9" s="32"/>
      <c r="GAJ9" s="32"/>
      <c r="GAK9" s="32"/>
      <c r="GAL9" s="32"/>
      <c r="GAM9" s="32"/>
      <c r="GAN9" s="32"/>
      <c r="GAO9" s="32"/>
      <c r="GAP9" s="32"/>
      <c r="GAQ9" s="32"/>
      <c r="GAR9" s="32"/>
      <c r="GAS9" s="32"/>
      <c r="GAT9" s="32"/>
      <c r="GAU9" s="32"/>
      <c r="GAV9" s="32"/>
      <c r="GAW9" s="32"/>
      <c r="GAX9" s="32"/>
      <c r="GAY9" s="32"/>
      <c r="GAZ9" s="32"/>
      <c r="GBA9" s="32"/>
      <c r="GBB9" s="32"/>
      <c r="GBC9" s="32"/>
      <c r="GBD9" s="32"/>
      <c r="GBE9" s="32"/>
      <c r="GBF9" s="32"/>
      <c r="GBG9" s="32"/>
      <c r="GBH9" s="32"/>
      <c r="GBI9" s="32"/>
      <c r="GBJ9" s="32"/>
      <c r="GBK9" s="32"/>
      <c r="GBL9" s="32"/>
      <c r="GBM9" s="32"/>
      <c r="GBN9" s="32"/>
      <c r="GBO9" s="32"/>
      <c r="GBP9" s="32"/>
      <c r="GBQ9" s="32"/>
      <c r="GBR9" s="32"/>
      <c r="GBS9" s="32"/>
      <c r="GBT9" s="32"/>
      <c r="GBU9" s="32"/>
      <c r="GBV9" s="32"/>
      <c r="GBW9" s="32"/>
      <c r="GBX9" s="32"/>
      <c r="GBY9" s="32"/>
      <c r="GBZ9" s="32"/>
      <c r="GCA9" s="32"/>
      <c r="GCB9" s="32"/>
      <c r="GCC9" s="32"/>
      <c r="GCD9" s="32"/>
      <c r="GCE9" s="32"/>
      <c r="GCF9" s="32"/>
      <c r="GCG9" s="32"/>
      <c r="GCH9" s="32"/>
      <c r="GCI9" s="32"/>
      <c r="GCJ9" s="32"/>
      <c r="GCK9" s="32"/>
      <c r="GCL9" s="32"/>
      <c r="GCM9" s="32"/>
      <c r="GCN9" s="32"/>
      <c r="GCO9" s="32"/>
      <c r="GCP9" s="32"/>
      <c r="GCQ9" s="32"/>
      <c r="GCR9" s="32"/>
      <c r="GCS9" s="32"/>
      <c r="GCT9" s="32"/>
      <c r="GCU9" s="32"/>
      <c r="GCV9" s="32"/>
      <c r="GCW9" s="32"/>
      <c r="GCX9" s="32"/>
      <c r="GCY9" s="32"/>
      <c r="GCZ9" s="32"/>
      <c r="GDA9" s="32"/>
      <c r="GDB9" s="32"/>
      <c r="GDC9" s="32"/>
      <c r="GDD9" s="32"/>
      <c r="GDE9" s="32"/>
      <c r="GDF9" s="32"/>
      <c r="GDG9" s="32"/>
      <c r="GDH9" s="32"/>
      <c r="GDI9" s="32"/>
      <c r="GDJ9" s="32"/>
      <c r="GDK9" s="32"/>
      <c r="GDL9" s="32"/>
      <c r="GDM9" s="32"/>
      <c r="GDN9" s="32"/>
      <c r="GDO9" s="32"/>
      <c r="GDP9" s="32"/>
      <c r="GDQ9" s="32"/>
      <c r="GDR9" s="32"/>
      <c r="GDS9" s="32"/>
      <c r="GDT9" s="32"/>
      <c r="GDU9" s="32"/>
      <c r="GDV9" s="32"/>
      <c r="GDW9" s="32"/>
      <c r="GDX9" s="32"/>
      <c r="GDY9" s="32"/>
      <c r="GDZ9" s="32"/>
      <c r="GEA9" s="32"/>
      <c r="GEB9" s="32"/>
      <c r="GEC9" s="32"/>
      <c r="GED9" s="32"/>
      <c r="GEE9" s="32"/>
      <c r="GEF9" s="32"/>
      <c r="GEG9" s="32"/>
      <c r="GEH9" s="32"/>
      <c r="GEI9" s="32"/>
      <c r="GEJ9" s="32"/>
      <c r="GEK9" s="32"/>
      <c r="GEL9" s="32"/>
      <c r="GEM9" s="32"/>
      <c r="GEN9" s="32"/>
      <c r="GEO9" s="32"/>
      <c r="GEP9" s="32"/>
      <c r="GEQ9" s="32"/>
      <c r="GER9" s="32"/>
      <c r="GES9" s="32"/>
      <c r="GET9" s="32"/>
      <c r="GEU9" s="32"/>
      <c r="GEV9" s="32"/>
      <c r="GEW9" s="32"/>
      <c r="GEX9" s="32"/>
      <c r="GEY9" s="32"/>
      <c r="GEZ9" s="32"/>
      <c r="GFA9" s="32"/>
      <c r="GFB9" s="32"/>
      <c r="GFC9" s="32"/>
      <c r="GFD9" s="32"/>
      <c r="GFE9" s="32"/>
      <c r="GFF9" s="32"/>
      <c r="GFG9" s="32"/>
      <c r="GFH9" s="32"/>
      <c r="GFI9" s="32"/>
      <c r="GFJ9" s="32"/>
      <c r="GFK9" s="32"/>
      <c r="GFL9" s="32"/>
      <c r="GFM9" s="32"/>
      <c r="GFN9" s="32"/>
      <c r="GFO9" s="32"/>
      <c r="GFP9" s="32"/>
      <c r="GFQ9" s="32"/>
      <c r="GFR9" s="32"/>
      <c r="GFS9" s="32"/>
      <c r="GFT9" s="32"/>
      <c r="GFU9" s="32"/>
      <c r="GFV9" s="32"/>
      <c r="GFW9" s="32"/>
      <c r="GFX9" s="32"/>
      <c r="GFY9" s="32"/>
      <c r="GFZ9" s="32"/>
      <c r="GGA9" s="32"/>
      <c r="GGB9" s="32"/>
      <c r="GGC9" s="32"/>
      <c r="GGD9" s="32"/>
      <c r="GGE9" s="32"/>
      <c r="GGF9" s="32"/>
      <c r="GGG9" s="32"/>
      <c r="GGH9" s="32"/>
      <c r="GGI9" s="32"/>
      <c r="GGJ9" s="32"/>
      <c r="GGK9" s="32"/>
      <c r="GGL9" s="32"/>
      <c r="GGM9" s="32"/>
      <c r="GGN9" s="32"/>
      <c r="GGO9" s="32"/>
      <c r="GGP9" s="32"/>
      <c r="GGQ9" s="32"/>
      <c r="GGR9" s="32"/>
      <c r="GGS9" s="32"/>
      <c r="GGT9" s="32"/>
      <c r="GGU9" s="32"/>
      <c r="GGV9" s="32"/>
      <c r="GGW9" s="32"/>
      <c r="GGX9" s="32"/>
      <c r="GGY9" s="32"/>
      <c r="GGZ9" s="32"/>
      <c r="GHA9" s="32"/>
      <c r="GHB9" s="32"/>
      <c r="GHC9" s="32"/>
      <c r="GHD9" s="32"/>
      <c r="GHE9" s="32"/>
      <c r="GHF9" s="32"/>
      <c r="GHG9" s="32"/>
      <c r="GHH9" s="32"/>
      <c r="GHI9" s="32"/>
      <c r="GHJ9" s="32"/>
      <c r="GHK9" s="32"/>
      <c r="GHL9" s="32"/>
      <c r="GHM9" s="32"/>
      <c r="GHN9" s="32"/>
      <c r="GHO9" s="32"/>
      <c r="GHP9" s="32"/>
      <c r="GHQ9" s="32"/>
      <c r="GHR9" s="32"/>
      <c r="GHS9" s="32"/>
      <c r="GHT9" s="32"/>
      <c r="GHU9" s="32"/>
      <c r="GHV9" s="32"/>
      <c r="GHW9" s="32"/>
      <c r="GHX9" s="32"/>
      <c r="GHY9" s="32"/>
      <c r="GHZ9" s="32"/>
      <c r="GIA9" s="32"/>
      <c r="GIB9" s="32"/>
      <c r="GIC9" s="32"/>
      <c r="GID9" s="32"/>
      <c r="GIE9" s="32"/>
      <c r="GIF9" s="32"/>
      <c r="GIG9" s="32"/>
      <c r="GIH9" s="32"/>
      <c r="GII9" s="32"/>
      <c r="GIJ9" s="32"/>
      <c r="GIK9" s="32"/>
      <c r="GIL9" s="32"/>
      <c r="GIM9" s="32"/>
      <c r="GIN9" s="32"/>
      <c r="GIO9" s="32"/>
      <c r="GIP9" s="32"/>
      <c r="GIQ9" s="32"/>
      <c r="GIR9" s="32"/>
      <c r="GIS9" s="32"/>
      <c r="GIT9" s="32"/>
      <c r="GIU9" s="32"/>
      <c r="GIV9" s="32"/>
      <c r="GIW9" s="32"/>
      <c r="GIX9" s="32"/>
      <c r="GIY9" s="32"/>
      <c r="GIZ9" s="32"/>
      <c r="GJA9" s="32"/>
      <c r="GJB9" s="32"/>
      <c r="GJC9" s="32"/>
      <c r="GJD9" s="32"/>
      <c r="GJE9" s="32"/>
      <c r="GJF9" s="32"/>
      <c r="GJG9" s="32"/>
      <c r="GJH9" s="32"/>
      <c r="GJI9" s="32"/>
      <c r="GJJ9" s="32"/>
      <c r="GJK9" s="32"/>
      <c r="GJL9" s="32"/>
      <c r="GJM9" s="32"/>
      <c r="GJN9" s="32"/>
      <c r="GJO9" s="32"/>
      <c r="GJP9" s="32"/>
      <c r="GJQ9" s="32"/>
      <c r="GJR9" s="32"/>
      <c r="GJS9" s="32"/>
      <c r="GJT9" s="32"/>
      <c r="GJU9" s="32"/>
      <c r="GJV9" s="32"/>
      <c r="GJW9" s="32"/>
      <c r="GJX9" s="32"/>
      <c r="GJY9" s="32"/>
      <c r="GJZ9" s="32"/>
      <c r="GKA9" s="32"/>
      <c r="GKB9" s="32"/>
      <c r="GKC9" s="32"/>
      <c r="GKD9" s="32"/>
      <c r="GKE9" s="32"/>
      <c r="GKF9" s="32"/>
      <c r="GKG9" s="32"/>
      <c r="GKH9" s="32"/>
      <c r="GKI9" s="32"/>
      <c r="GKJ9" s="32"/>
      <c r="GKK9" s="32"/>
      <c r="GKL9" s="32"/>
      <c r="GKM9" s="32"/>
      <c r="GKN9" s="32"/>
      <c r="GKO9" s="32"/>
      <c r="GKP9" s="32"/>
      <c r="GKQ9" s="32"/>
      <c r="GKR9" s="32"/>
      <c r="GKS9" s="32"/>
      <c r="GKT9" s="32"/>
      <c r="GKU9" s="32"/>
      <c r="GKV9" s="32"/>
      <c r="GKW9" s="32"/>
      <c r="GKX9" s="32"/>
      <c r="GKY9" s="32"/>
      <c r="GKZ9" s="32"/>
      <c r="GLA9" s="32"/>
      <c r="GLB9" s="32"/>
      <c r="GLC9" s="32"/>
      <c r="GLD9" s="32"/>
      <c r="GLE9" s="32"/>
      <c r="GLF9" s="32"/>
      <c r="GLG9" s="32"/>
      <c r="GLH9" s="32"/>
      <c r="GLI9" s="32"/>
      <c r="GLJ9" s="32"/>
      <c r="GLK9" s="32"/>
      <c r="GLL9" s="32"/>
      <c r="GLM9" s="32"/>
      <c r="GLN9" s="32"/>
      <c r="GLO9" s="32"/>
      <c r="GLP9" s="32"/>
      <c r="GLQ9" s="32"/>
      <c r="GLR9" s="32"/>
      <c r="GLS9" s="32"/>
      <c r="GLT9" s="32"/>
      <c r="GLU9" s="32"/>
      <c r="GLV9" s="32"/>
      <c r="GLW9" s="32"/>
      <c r="GLX9" s="32"/>
      <c r="GLY9" s="32"/>
      <c r="GLZ9" s="32"/>
      <c r="GMA9" s="32"/>
      <c r="GMB9" s="32"/>
      <c r="GMC9" s="32"/>
      <c r="GMD9" s="32"/>
      <c r="GME9" s="32"/>
      <c r="GMF9" s="32"/>
      <c r="GMG9" s="32"/>
      <c r="GMH9" s="32"/>
      <c r="GMI9" s="32"/>
      <c r="GMJ9" s="32"/>
      <c r="GMK9" s="32"/>
      <c r="GML9" s="32"/>
      <c r="GMM9" s="32"/>
      <c r="GMN9" s="32"/>
      <c r="GMO9" s="32"/>
      <c r="GMP9" s="32"/>
      <c r="GMQ9" s="32"/>
      <c r="GMR9" s="32"/>
      <c r="GMS9" s="32"/>
      <c r="GMT9" s="32"/>
      <c r="GMU9" s="32"/>
      <c r="GMV9" s="32"/>
      <c r="GMW9" s="32"/>
      <c r="GMX9" s="32"/>
      <c r="GMY9" s="32"/>
      <c r="GMZ9" s="32"/>
      <c r="GNA9" s="32"/>
      <c r="GNB9" s="32"/>
      <c r="GNC9" s="32"/>
      <c r="GND9" s="32"/>
      <c r="GNE9" s="32"/>
      <c r="GNF9" s="32"/>
      <c r="GNG9" s="32"/>
      <c r="GNH9" s="32"/>
      <c r="GNI9" s="32"/>
      <c r="GNJ9" s="32"/>
      <c r="GNK9" s="32"/>
      <c r="GNL9" s="32"/>
      <c r="GNM9" s="32"/>
      <c r="GNN9" s="32"/>
      <c r="GNO9" s="32"/>
      <c r="GNP9" s="32"/>
      <c r="GNQ9" s="32"/>
      <c r="GNR9" s="32"/>
      <c r="GNS9" s="32"/>
      <c r="GNT9" s="32"/>
      <c r="GNU9" s="32"/>
      <c r="GNV9" s="32"/>
      <c r="GNW9" s="32"/>
      <c r="GNX9" s="32"/>
      <c r="GNY9" s="32"/>
      <c r="GNZ9" s="32"/>
      <c r="GOA9" s="32"/>
      <c r="GOB9" s="32"/>
      <c r="GOC9" s="32"/>
      <c r="GOD9" s="32"/>
      <c r="GOE9" s="32"/>
      <c r="GOF9" s="32"/>
      <c r="GOG9" s="32"/>
      <c r="GOH9" s="32"/>
      <c r="GOI9" s="32"/>
      <c r="GOJ9" s="32"/>
      <c r="GOK9" s="32"/>
      <c r="GOL9" s="32"/>
      <c r="GOM9" s="32"/>
      <c r="GON9" s="32"/>
      <c r="GOO9" s="32"/>
      <c r="GOP9" s="32"/>
      <c r="GOQ9" s="32"/>
      <c r="GOR9" s="32"/>
      <c r="GOS9" s="32"/>
      <c r="GOT9" s="32"/>
      <c r="GOU9" s="32"/>
      <c r="GOV9" s="32"/>
      <c r="GOW9" s="32"/>
      <c r="GOX9" s="32"/>
      <c r="GOY9" s="32"/>
      <c r="GOZ9" s="32"/>
      <c r="GPA9" s="32"/>
      <c r="GPB9" s="32"/>
      <c r="GPC9" s="32"/>
      <c r="GPD9" s="32"/>
      <c r="GPE9" s="32"/>
      <c r="GPF9" s="32"/>
      <c r="GPG9" s="32"/>
      <c r="GPH9" s="32"/>
      <c r="GPI9" s="32"/>
      <c r="GPJ9" s="32"/>
      <c r="GPK9" s="32"/>
      <c r="GPL9" s="32"/>
      <c r="GPM9" s="32"/>
      <c r="GPN9" s="32"/>
      <c r="GPO9" s="32"/>
      <c r="GPP9" s="32"/>
      <c r="GPQ9" s="32"/>
      <c r="GPR9" s="32"/>
      <c r="GPS9" s="32"/>
      <c r="GPT9" s="32"/>
      <c r="GPU9" s="32"/>
      <c r="GPV9" s="32"/>
      <c r="GPW9" s="32"/>
      <c r="GPX9" s="32"/>
      <c r="GPY9" s="32"/>
      <c r="GPZ9" s="32"/>
      <c r="GQA9" s="32"/>
      <c r="GQB9" s="32"/>
      <c r="GQC9" s="32"/>
      <c r="GQD9" s="32"/>
      <c r="GQE9" s="32"/>
      <c r="GQF9" s="32"/>
      <c r="GQG9" s="32"/>
      <c r="GQH9" s="32"/>
      <c r="GQI9" s="32"/>
      <c r="GQJ9" s="32"/>
      <c r="GQK9" s="32"/>
      <c r="GQL9" s="32"/>
      <c r="GQM9" s="32"/>
      <c r="GQN9" s="32"/>
      <c r="GQO9" s="32"/>
      <c r="GQP9" s="32"/>
      <c r="GQQ9" s="32"/>
      <c r="GQR9" s="32"/>
      <c r="GQS9" s="32"/>
      <c r="GQT9" s="32"/>
      <c r="GQU9" s="32"/>
      <c r="GQV9" s="32"/>
      <c r="GQW9" s="32"/>
      <c r="GQX9" s="32"/>
      <c r="GQY9" s="32"/>
      <c r="GQZ9" s="32"/>
      <c r="GRA9" s="32"/>
      <c r="GRB9" s="32"/>
      <c r="GRC9" s="32"/>
      <c r="GRD9" s="32"/>
      <c r="GRE9" s="32"/>
      <c r="GRF9" s="32"/>
      <c r="GRG9" s="32"/>
      <c r="GRH9" s="32"/>
      <c r="GRI9" s="32"/>
      <c r="GRJ9" s="32"/>
      <c r="GRK9" s="32"/>
      <c r="GRL9" s="32"/>
      <c r="GRM9" s="32"/>
      <c r="GRN9" s="32"/>
      <c r="GRO9" s="32"/>
      <c r="GRP9" s="32"/>
      <c r="GRQ9" s="32"/>
      <c r="GRR9" s="32"/>
      <c r="GRS9" s="32"/>
      <c r="GRT9" s="32"/>
      <c r="GRU9" s="32"/>
      <c r="GRV9" s="32"/>
      <c r="GRW9" s="32"/>
      <c r="GRX9" s="32"/>
      <c r="GRY9" s="32"/>
      <c r="GRZ9" s="32"/>
      <c r="GSA9" s="32"/>
      <c r="GSB9" s="32"/>
      <c r="GSC9" s="32"/>
      <c r="GSD9" s="32"/>
      <c r="GSE9" s="32"/>
      <c r="GSF9" s="32"/>
      <c r="GSG9" s="32"/>
      <c r="GSH9" s="32"/>
      <c r="GSI9" s="32"/>
      <c r="GSJ9" s="32"/>
      <c r="GSK9" s="32"/>
      <c r="GSL9" s="32"/>
      <c r="GSM9" s="32"/>
      <c r="GSN9" s="32"/>
      <c r="GSO9" s="32"/>
      <c r="GSP9" s="32"/>
      <c r="GSQ9" s="32"/>
      <c r="GSR9" s="32"/>
      <c r="GSS9" s="32"/>
      <c r="GST9" s="32"/>
      <c r="GSU9" s="32"/>
      <c r="GSV9" s="32"/>
      <c r="GSW9" s="32"/>
      <c r="GSX9" s="32"/>
      <c r="GSY9" s="32"/>
      <c r="GSZ9" s="32"/>
      <c r="GTA9" s="32"/>
      <c r="GTB9" s="32"/>
      <c r="GTC9" s="32"/>
      <c r="GTD9" s="32"/>
      <c r="GTE9" s="32"/>
      <c r="GTF9" s="32"/>
      <c r="GTG9" s="32"/>
      <c r="GTH9" s="32"/>
      <c r="GTI9" s="32"/>
      <c r="GTJ9" s="32"/>
      <c r="GTK9" s="32"/>
      <c r="GTL9" s="32"/>
      <c r="GTM9" s="32"/>
      <c r="GTN9" s="32"/>
      <c r="GTO9" s="32"/>
      <c r="GTP9" s="32"/>
      <c r="GTQ9" s="32"/>
      <c r="GTR9" s="32"/>
      <c r="GTS9" s="32"/>
      <c r="GTT9" s="32"/>
      <c r="GTU9" s="32"/>
      <c r="GTV9" s="32"/>
      <c r="GTW9" s="32"/>
      <c r="GTX9" s="32"/>
      <c r="GTY9" s="32"/>
      <c r="GTZ9" s="32"/>
      <c r="GUA9" s="32"/>
      <c r="GUB9" s="32"/>
      <c r="GUC9" s="32"/>
      <c r="GUD9" s="32"/>
      <c r="GUE9" s="32"/>
      <c r="GUF9" s="32"/>
      <c r="GUG9" s="32"/>
      <c r="GUH9" s="32"/>
      <c r="GUI9" s="32"/>
      <c r="GUJ9" s="32"/>
      <c r="GUK9" s="32"/>
      <c r="GUL9" s="32"/>
      <c r="GUM9" s="32"/>
      <c r="GUN9" s="32"/>
      <c r="GUO9" s="32"/>
      <c r="GUP9" s="32"/>
      <c r="GUQ9" s="32"/>
      <c r="GUR9" s="32"/>
      <c r="GUS9" s="32"/>
      <c r="GUT9" s="32"/>
      <c r="GUU9" s="32"/>
      <c r="GUV9" s="32"/>
      <c r="GUW9" s="32"/>
      <c r="GUX9" s="32"/>
      <c r="GUY9" s="32"/>
      <c r="GUZ9" s="32"/>
      <c r="GVA9" s="32"/>
      <c r="GVB9" s="32"/>
      <c r="GVC9" s="32"/>
      <c r="GVD9" s="32"/>
      <c r="GVE9" s="32"/>
      <c r="GVF9" s="32"/>
      <c r="GVG9" s="32"/>
      <c r="GVH9" s="32"/>
      <c r="GVI9" s="32"/>
      <c r="GVJ9" s="32"/>
      <c r="GVK9" s="32"/>
      <c r="GVL9" s="32"/>
      <c r="GVM9" s="32"/>
      <c r="GVN9" s="32"/>
      <c r="GVO9" s="32"/>
      <c r="GVP9" s="32"/>
      <c r="GVQ9" s="32"/>
      <c r="GVR9" s="32"/>
      <c r="GVS9" s="32"/>
      <c r="GVT9" s="32"/>
      <c r="GVU9" s="32"/>
      <c r="GVV9" s="32"/>
      <c r="GVW9" s="32"/>
      <c r="GVX9" s="32"/>
      <c r="GVY9" s="32"/>
      <c r="GVZ9" s="32"/>
      <c r="GWA9" s="32"/>
      <c r="GWB9" s="32"/>
      <c r="GWC9" s="32"/>
      <c r="GWD9" s="32"/>
      <c r="GWE9" s="32"/>
      <c r="GWF9" s="32"/>
      <c r="GWG9" s="32"/>
      <c r="GWH9" s="32"/>
      <c r="GWI9" s="32"/>
      <c r="GWJ9" s="32"/>
      <c r="GWK9" s="32"/>
      <c r="GWL9" s="32"/>
      <c r="GWM9" s="32"/>
      <c r="GWN9" s="32"/>
      <c r="GWO9" s="32"/>
      <c r="GWP9" s="32"/>
      <c r="GWQ9" s="32"/>
      <c r="GWR9" s="32"/>
      <c r="GWS9" s="32"/>
      <c r="GWT9" s="32"/>
      <c r="GWU9" s="32"/>
      <c r="GWV9" s="32"/>
      <c r="GWW9" s="32"/>
      <c r="GWX9" s="32"/>
      <c r="GWY9" s="32"/>
      <c r="GWZ9" s="32"/>
      <c r="GXA9" s="32"/>
      <c r="GXB9" s="32"/>
      <c r="GXC9" s="32"/>
      <c r="GXD9" s="32"/>
      <c r="GXE9" s="32"/>
      <c r="GXF9" s="32"/>
      <c r="GXG9" s="32"/>
      <c r="GXH9" s="32"/>
      <c r="GXI9" s="32"/>
      <c r="GXJ9" s="32"/>
      <c r="GXK9" s="32"/>
      <c r="GXL9" s="32"/>
      <c r="GXM9" s="32"/>
      <c r="GXN9" s="32"/>
      <c r="GXO9" s="32"/>
      <c r="GXP9" s="32"/>
      <c r="GXQ9" s="32"/>
      <c r="GXR9" s="32"/>
      <c r="GXS9" s="32"/>
      <c r="GXT9" s="32"/>
      <c r="GXU9" s="32"/>
      <c r="GXV9" s="32"/>
      <c r="GXW9" s="32"/>
      <c r="GXX9" s="32"/>
      <c r="GXY9" s="32"/>
      <c r="GXZ9" s="32"/>
      <c r="GYA9" s="32"/>
      <c r="GYB9" s="32"/>
      <c r="GYC9" s="32"/>
      <c r="GYD9" s="32"/>
      <c r="GYE9" s="32"/>
      <c r="GYF9" s="32"/>
      <c r="GYG9" s="32"/>
      <c r="GYH9" s="32"/>
      <c r="GYI9" s="32"/>
      <c r="GYJ9" s="32"/>
      <c r="GYK9" s="32"/>
      <c r="GYL9" s="32"/>
      <c r="GYM9" s="32"/>
      <c r="GYN9" s="32"/>
      <c r="GYO9" s="32"/>
      <c r="GYP9" s="32"/>
      <c r="GYQ9" s="32"/>
      <c r="GYR9" s="32"/>
      <c r="GYS9" s="32"/>
      <c r="GYT9" s="32"/>
      <c r="GYU9" s="32"/>
      <c r="GYV9" s="32"/>
      <c r="GYW9" s="32"/>
      <c r="GYX9" s="32"/>
      <c r="GYY9" s="32"/>
      <c r="GYZ9" s="32"/>
      <c r="GZA9" s="32"/>
      <c r="GZB9" s="32"/>
      <c r="GZC9" s="32"/>
      <c r="GZD9" s="32"/>
      <c r="GZE9" s="32"/>
      <c r="GZF9" s="32"/>
      <c r="GZG9" s="32"/>
      <c r="GZH9" s="32"/>
      <c r="GZI9" s="32"/>
      <c r="GZJ9" s="32"/>
      <c r="GZK9" s="32"/>
      <c r="GZL9" s="32"/>
      <c r="GZM9" s="32"/>
      <c r="GZN9" s="32"/>
      <c r="GZO9" s="32"/>
      <c r="GZP9" s="32"/>
      <c r="GZQ9" s="32"/>
      <c r="GZR9" s="32"/>
      <c r="GZS9" s="32"/>
      <c r="GZT9" s="32"/>
      <c r="GZU9" s="32"/>
      <c r="GZV9" s="32"/>
      <c r="GZW9" s="32"/>
      <c r="GZX9" s="32"/>
      <c r="GZY9" s="32"/>
      <c r="GZZ9" s="32"/>
      <c r="HAA9" s="32"/>
      <c r="HAB9" s="32"/>
      <c r="HAC9" s="32"/>
      <c r="HAD9" s="32"/>
      <c r="HAE9" s="32"/>
      <c r="HAF9" s="32"/>
      <c r="HAG9" s="32"/>
      <c r="HAH9" s="32"/>
      <c r="HAI9" s="32"/>
      <c r="HAJ9" s="32"/>
      <c r="HAK9" s="32"/>
      <c r="HAL9" s="32"/>
      <c r="HAM9" s="32"/>
      <c r="HAN9" s="32"/>
      <c r="HAO9" s="32"/>
      <c r="HAP9" s="32"/>
      <c r="HAQ9" s="32"/>
      <c r="HAR9" s="32"/>
      <c r="HAS9" s="32"/>
      <c r="HAT9" s="32"/>
      <c r="HAU9" s="32"/>
      <c r="HAV9" s="32"/>
      <c r="HAW9" s="32"/>
      <c r="HAX9" s="32"/>
      <c r="HAY9" s="32"/>
      <c r="HAZ9" s="32"/>
      <c r="HBA9" s="32"/>
      <c r="HBB9" s="32"/>
      <c r="HBC9" s="32"/>
      <c r="HBD9" s="32"/>
      <c r="HBE9" s="32"/>
      <c r="HBF9" s="32"/>
      <c r="HBG9" s="32"/>
      <c r="HBH9" s="32"/>
      <c r="HBI9" s="32"/>
      <c r="HBJ9" s="32"/>
      <c r="HBK9" s="32"/>
      <c r="HBL9" s="32"/>
      <c r="HBM9" s="32"/>
      <c r="HBN9" s="32"/>
      <c r="HBO9" s="32"/>
      <c r="HBP9" s="32"/>
      <c r="HBQ9" s="32"/>
      <c r="HBR9" s="32"/>
      <c r="HBS9" s="32"/>
      <c r="HBT9" s="32"/>
      <c r="HBU9" s="32"/>
      <c r="HBV9" s="32"/>
      <c r="HBW9" s="32"/>
      <c r="HBX9" s="32"/>
      <c r="HBY9" s="32"/>
      <c r="HBZ9" s="32"/>
      <c r="HCA9" s="32"/>
      <c r="HCB9" s="32"/>
      <c r="HCC9" s="32"/>
      <c r="HCD9" s="32"/>
      <c r="HCE9" s="32"/>
      <c r="HCF9" s="32"/>
      <c r="HCG9" s="32"/>
      <c r="HCH9" s="32"/>
      <c r="HCI9" s="32"/>
      <c r="HCJ9" s="32"/>
      <c r="HCK9" s="32"/>
      <c r="HCL9" s="32"/>
      <c r="HCM9" s="32"/>
      <c r="HCN9" s="32"/>
      <c r="HCO9" s="32"/>
      <c r="HCP9" s="32"/>
      <c r="HCQ9" s="32"/>
      <c r="HCR9" s="32"/>
      <c r="HCS9" s="32"/>
      <c r="HCT9" s="32"/>
      <c r="HCU9" s="32"/>
      <c r="HCV9" s="32"/>
      <c r="HCW9" s="32"/>
      <c r="HCX9" s="32"/>
      <c r="HCY9" s="32"/>
      <c r="HCZ9" s="32"/>
      <c r="HDA9" s="32"/>
      <c r="HDB9" s="32"/>
      <c r="HDC9" s="32"/>
      <c r="HDD9" s="32"/>
      <c r="HDE9" s="32"/>
      <c r="HDF9" s="32"/>
      <c r="HDG9" s="32"/>
      <c r="HDH9" s="32"/>
      <c r="HDI9" s="32"/>
      <c r="HDJ9" s="32"/>
      <c r="HDK9" s="32"/>
      <c r="HDL9" s="32"/>
      <c r="HDM9" s="32"/>
      <c r="HDN9" s="32"/>
      <c r="HDO9" s="32"/>
      <c r="HDP9" s="32"/>
      <c r="HDQ9" s="32"/>
      <c r="HDR9" s="32"/>
      <c r="HDS9" s="32"/>
      <c r="HDT9" s="32"/>
      <c r="HDU9" s="32"/>
      <c r="HDV9" s="32"/>
      <c r="HDW9" s="32"/>
      <c r="HDX9" s="32"/>
      <c r="HDY9" s="32"/>
      <c r="HDZ9" s="32"/>
      <c r="HEA9" s="32"/>
      <c r="HEB9" s="32"/>
      <c r="HEC9" s="32"/>
      <c r="HED9" s="32"/>
      <c r="HEE9" s="32"/>
      <c r="HEF9" s="32"/>
      <c r="HEG9" s="32"/>
      <c r="HEH9" s="32"/>
      <c r="HEI9" s="32"/>
      <c r="HEJ9" s="32"/>
      <c r="HEK9" s="32"/>
      <c r="HEL9" s="32"/>
      <c r="HEM9" s="32"/>
      <c r="HEN9" s="32"/>
      <c r="HEO9" s="32"/>
      <c r="HEP9" s="32"/>
      <c r="HEQ9" s="32"/>
      <c r="HER9" s="32"/>
      <c r="HES9" s="32"/>
      <c r="HET9" s="32"/>
      <c r="HEU9" s="32"/>
      <c r="HEV9" s="32"/>
      <c r="HEW9" s="32"/>
      <c r="HEX9" s="32"/>
      <c r="HEY9" s="32"/>
      <c r="HEZ9" s="32"/>
      <c r="HFA9" s="32"/>
      <c r="HFB9" s="32"/>
      <c r="HFC9" s="32"/>
      <c r="HFD9" s="32"/>
      <c r="HFE9" s="32"/>
      <c r="HFF9" s="32"/>
      <c r="HFG9" s="32"/>
      <c r="HFH9" s="32"/>
      <c r="HFI9" s="32"/>
      <c r="HFJ9" s="32"/>
      <c r="HFK9" s="32"/>
      <c r="HFL9" s="32"/>
      <c r="HFM9" s="32"/>
      <c r="HFN9" s="32"/>
      <c r="HFO9" s="32"/>
      <c r="HFP9" s="32"/>
      <c r="HFQ9" s="32"/>
      <c r="HFR9" s="32"/>
      <c r="HFS9" s="32"/>
      <c r="HFT9" s="32"/>
      <c r="HFU9" s="32"/>
      <c r="HFV9" s="32"/>
      <c r="HFW9" s="32"/>
      <c r="HFX9" s="32"/>
      <c r="HFY9" s="32"/>
      <c r="HFZ9" s="32"/>
      <c r="HGA9" s="32"/>
      <c r="HGB9" s="32"/>
      <c r="HGC9" s="32"/>
      <c r="HGD9" s="32"/>
      <c r="HGE9" s="32"/>
      <c r="HGF9" s="32"/>
      <c r="HGG9" s="32"/>
      <c r="HGH9" s="32"/>
      <c r="HGI9" s="32"/>
      <c r="HGJ9" s="32"/>
      <c r="HGK9" s="32"/>
      <c r="HGL9" s="32"/>
      <c r="HGM9" s="32"/>
      <c r="HGN9" s="32"/>
      <c r="HGO9" s="32"/>
      <c r="HGP9" s="32"/>
      <c r="HGQ9" s="32"/>
      <c r="HGR9" s="32"/>
      <c r="HGS9" s="32"/>
      <c r="HGT9" s="32"/>
      <c r="HGU9" s="32"/>
      <c r="HGV9" s="32"/>
      <c r="HGW9" s="32"/>
      <c r="HGX9" s="32"/>
      <c r="HGY9" s="32"/>
      <c r="HGZ9" s="32"/>
      <c r="HHA9" s="32"/>
      <c r="HHB9" s="32"/>
      <c r="HHC9" s="32"/>
      <c r="HHD9" s="32"/>
      <c r="HHE9" s="32"/>
      <c r="HHF9" s="32"/>
      <c r="HHG9" s="32"/>
      <c r="HHH9" s="32"/>
      <c r="HHI9" s="32"/>
      <c r="HHJ9" s="32"/>
      <c r="HHK9" s="32"/>
      <c r="HHL9" s="32"/>
      <c r="HHM9" s="32"/>
      <c r="HHN9" s="32"/>
      <c r="HHO9" s="32"/>
      <c r="HHP9" s="32"/>
      <c r="HHQ9" s="32"/>
      <c r="HHR9" s="32"/>
      <c r="HHS9" s="32"/>
      <c r="HHT9" s="32"/>
      <c r="HHU9" s="32"/>
      <c r="HHV9" s="32"/>
      <c r="HHW9" s="32"/>
      <c r="HHX9" s="32"/>
      <c r="HHY9" s="32"/>
      <c r="HHZ9" s="32"/>
      <c r="HIA9" s="32"/>
      <c r="HIB9" s="32"/>
      <c r="HIC9" s="32"/>
      <c r="HID9" s="32"/>
      <c r="HIE9" s="32"/>
      <c r="HIF9" s="32"/>
      <c r="HIG9" s="32"/>
      <c r="HIH9" s="32"/>
      <c r="HII9" s="32"/>
      <c r="HIJ9" s="32"/>
      <c r="HIK9" s="32"/>
      <c r="HIL9" s="32"/>
      <c r="HIM9" s="32"/>
      <c r="HIN9" s="32"/>
      <c r="HIO9" s="32"/>
      <c r="HIP9" s="32"/>
      <c r="HIQ9" s="32"/>
      <c r="HIR9" s="32"/>
      <c r="HIS9" s="32"/>
      <c r="HIT9" s="32"/>
      <c r="HIU9" s="32"/>
      <c r="HIV9" s="32"/>
      <c r="HIW9" s="32"/>
      <c r="HIX9" s="32"/>
      <c r="HIY9" s="32"/>
      <c r="HIZ9" s="32"/>
      <c r="HJA9" s="32"/>
      <c r="HJB9" s="32"/>
      <c r="HJC9" s="32"/>
      <c r="HJD9" s="32"/>
      <c r="HJE9" s="32"/>
      <c r="HJF9" s="32"/>
      <c r="HJG9" s="32"/>
      <c r="HJH9" s="32"/>
      <c r="HJI9" s="32"/>
      <c r="HJJ9" s="32"/>
      <c r="HJK9" s="32"/>
      <c r="HJL9" s="32"/>
      <c r="HJM9" s="32"/>
      <c r="HJN9" s="32"/>
      <c r="HJO9" s="32"/>
      <c r="HJP9" s="32"/>
      <c r="HJQ9" s="32"/>
      <c r="HJR9" s="32"/>
      <c r="HJS9" s="32"/>
      <c r="HJT9" s="32"/>
      <c r="HJU9" s="32"/>
      <c r="HJV9" s="32"/>
      <c r="HJW9" s="32"/>
      <c r="HJX9" s="32"/>
      <c r="HJY9" s="32"/>
      <c r="HJZ9" s="32"/>
      <c r="HKA9" s="32"/>
      <c r="HKB9" s="32"/>
      <c r="HKC9" s="32"/>
      <c r="HKD9" s="32"/>
      <c r="HKE9" s="32"/>
      <c r="HKF9" s="32"/>
      <c r="HKG9" s="32"/>
      <c r="HKH9" s="32"/>
      <c r="HKI9" s="32"/>
      <c r="HKJ9" s="32"/>
      <c r="HKK9" s="32"/>
      <c r="HKL9" s="32"/>
      <c r="HKM9" s="32"/>
      <c r="HKN9" s="32"/>
      <c r="HKO9" s="32"/>
      <c r="HKP9" s="32"/>
      <c r="HKQ9" s="32"/>
      <c r="HKR9" s="32"/>
      <c r="HKS9" s="32"/>
      <c r="HKT9" s="32"/>
      <c r="HKU9" s="32"/>
      <c r="HKV9" s="32"/>
      <c r="HKW9" s="32"/>
      <c r="HKX9" s="32"/>
      <c r="HKY9" s="32"/>
      <c r="HKZ9" s="32"/>
      <c r="HLA9" s="32"/>
      <c r="HLB9" s="32"/>
      <c r="HLC9" s="32"/>
      <c r="HLD9" s="32"/>
      <c r="HLE9" s="32"/>
      <c r="HLF9" s="32"/>
      <c r="HLG9" s="32"/>
      <c r="HLH9" s="32"/>
      <c r="HLI9" s="32"/>
      <c r="HLJ9" s="32"/>
      <c r="HLK9" s="32"/>
      <c r="HLL9" s="32"/>
      <c r="HLM9" s="32"/>
      <c r="HLN9" s="32"/>
      <c r="HLO9" s="32"/>
      <c r="HLP9" s="32"/>
      <c r="HLQ9" s="32"/>
      <c r="HLR9" s="32"/>
      <c r="HLS9" s="32"/>
      <c r="HLT9" s="32"/>
      <c r="HLU9" s="32"/>
      <c r="HLV9" s="32"/>
      <c r="HLW9" s="32"/>
      <c r="HLX9" s="32"/>
      <c r="HLY9" s="32"/>
      <c r="HLZ9" s="32"/>
      <c r="HMA9" s="32"/>
      <c r="HMB9" s="32"/>
      <c r="HMC9" s="32"/>
      <c r="HMD9" s="32"/>
      <c r="HME9" s="32"/>
      <c r="HMF9" s="32"/>
      <c r="HMG9" s="32"/>
      <c r="HMH9" s="32"/>
      <c r="HMI9" s="32"/>
      <c r="HMJ9" s="32"/>
      <c r="HMK9" s="32"/>
      <c r="HML9" s="32"/>
      <c r="HMM9" s="32"/>
      <c r="HMN9" s="32"/>
      <c r="HMO9" s="32"/>
      <c r="HMP9" s="32"/>
      <c r="HMQ9" s="32"/>
      <c r="HMR9" s="32"/>
      <c r="HMS9" s="32"/>
      <c r="HMT9" s="32"/>
      <c r="HMU9" s="32"/>
      <c r="HMV9" s="32"/>
      <c r="HMW9" s="32"/>
      <c r="HMX9" s="32"/>
      <c r="HMY9" s="32"/>
      <c r="HMZ9" s="32"/>
      <c r="HNA9" s="32"/>
      <c r="HNB9" s="32"/>
      <c r="HNC9" s="32"/>
      <c r="HND9" s="32"/>
      <c r="HNE9" s="32"/>
      <c r="HNF9" s="32"/>
      <c r="HNG9" s="32"/>
      <c r="HNH9" s="32"/>
      <c r="HNI9" s="32"/>
      <c r="HNJ9" s="32"/>
      <c r="HNK9" s="32"/>
      <c r="HNL9" s="32"/>
      <c r="HNM9" s="32"/>
      <c r="HNN9" s="32"/>
      <c r="HNO9" s="32"/>
      <c r="HNP9" s="32"/>
      <c r="HNQ9" s="32"/>
      <c r="HNR9" s="32"/>
      <c r="HNS9" s="32"/>
      <c r="HNT9" s="32"/>
      <c r="HNU9" s="32"/>
      <c r="HNV9" s="32"/>
      <c r="HNW9" s="32"/>
      <c r="HNX9" s="32"/>
      <c r="HNY9" s="32"/>
      <c r="HNZ9" s="32"/>
      <c r="HOA9" s="32"/>
      <c r="HOB9" s="32"/>
      <c r="HOC9" s="32"/>
      <c r="HOD9" s="32"/>
      <c r="HOE9" s="32"/>
      <c r="HOF9" s="32"/>
      <c r="HOG9" s="32"/>
      <c r="HOH9" s="32"/>
      <c r="HOI9" s="32"/>
      <c r="HOJ9" s="32"/>
      <c r="HOK9" s="32"/>
      <c r="HOL9" s="32"/>
      <c r="HOM9" s="32"/>
      <c r="HON9" s="32"/>
      <c r="HOO9" s="32"/>
      <c r="HOP9" s="32"/>
      <c r="HOQ9" s="32"/>
      <c r="HOR9" s="32"/>
      <c r="HOS9" s="32"/>
      <c r="HOT9" s="32"/>
      <c r="HOU9" s="32"/>
      <c r="HOV9" s="32"/>
      <c r="HOW9" s="32"/>
      <c r="HOX9" s="32"/>
      <c r="HOY9" s="32"/>
      <c r="HOZ9" s="32"/>
      <c r="HPA9" s="32"/>
      <c r="HPB9" s="32"/>
      <c r="HPC9" s="32"/>
      <c r="HPD9" s="32"/>
      <c r="HPE9" s="32"/>
      <c r="HPF9" s="32"/>
      <c r="HPG9" s="32"/>
      <c r="HPH9" s="32"/>
      <c r="HPI9" s="32"/>
      <c r="HPJ9" s="32"/>
      <c r="HPK9" s="32"/>
      <c r="HPL9" s="32"/>
      <c r="HPM9" s="32"/>
      <c r="HPN9" s="32"/>
      <c r="HPO9" s="32"/>
      <c r="HPP9" s="32"/>
      <c r="HPQ9" s="32"/>
      <c r="HPR9" s="32"/>
      <c r="HPS9" s="32"/>
      <c r="HPT9" s="32"/>
      <c r="HPU9" s="32"/>
      <c r="HPV9" s="32"/>
      <c r="HPW9" s="32"/>
      <c r="HPX9" s="32"/>
      <c r="HPY9" s="32"/>
      <c r="HPZ9" s="32"/>
      <c r="HQA9" s="32"/>
      <c r="HQB9" s="32"/>
      <c r="HQC9" s="32"/>
      <c r="HQD9" s="32"/>
      <c r="HQE9" s="32"/>
      <c r="HQF9" s="32"/>
      <c r="HQG9" s="32"/>
      <c r="HQH9" s="32"/>
      <c r="HQI9" s="32"/>
      <c r="HQJ9" s="32"/>
      <c r="HQK9" s="32"/>
      <c r="HQL9" s="32"/>
      <c r="HQM9" s="32"/>
      <c r="HQN9" s="32"/>
      <c r="HQO9" s="32"/>
      <c r="HQP9" s="32"/>
      <c r="HQQ9" s="32"/>
      <c r="HQR9" s="32"/>
      <c r="HQS9" s="32"/>
      <c r="HQT9" s="32"/>
      <c r="HQU9" s="32"/>
      <c r="HQV9" s="32"/>
      <c r="HQW9" s="32"/>
      <c r="HQX9" s="32"/>
      <c r="HQY9" s="32"/>
      <c r="HQZ9" s="32"/>
      <c r="HRA9" s="32"/>
      <c r="HRB9" s="32"/>
      <c r="HRC9" s="32"/>
      <c r="HRD9" s="32"/>
      <c r="HRE9" s="32"/>
      <c r="HRF9" s="32"/>
      <c r="HRG9" s="32"/>
      <c r="HRH9" s="32"/>
      <c r="HRI9" s="32"/>
      <c r="HRJ9" s="32"/>
      <c r="HRK9" s="32"/>
      <c r="HRL9" s="32"/>
      <c r="HRM9" s="32"/>
      <c r="HRN9" s="32"/>
      <c r="HRO9" s="32"/>
      <c r="HRP9" s="32"/>
      <c r="HRQ9" s="32"/>
      <c r="HRR9" s="32"/>
      <c r="HRS9" s="32"/>
      <c r="HRT9" s="32"/>
      <c r="HRU9" s="32"/>
      <c r="HRV9" s="32"/>
      <c r="HRW9" s="32"/>
      <c r="HRX9" s="32"/>
      <c r="HRY9" s="32"/>
      <c r="HRZ9" s="32"/>
      <c r="HSA9" s="32"/>
      <c r="HSB9" s="32"/>
      <c r="HSC9" s="32"/>
      <c r="HSD9" s="32"/>
      <c r="HSE9" s="32"/>
      <c r="HSF9" s="32"/>
      <c r="HSG9" s="32"/>
      <c r="HSH9" s="32"/>
      <c r="HSI9" s="32"/>
      <c r="HSJ9" s="32"/>
      <c r="HSK9" s="32"/>
      <c r="HSL9" s="32"/>
      <c r="HSM9" s="32"/>
      <c r="HSN9" s="32"/>
      <c r="HSO9" s="32"/>
      <c r="HSP9" s="32"/>
      <c r="HSQ9" s="32"/>
      <c r="HSR9" s="32"/>
      <c r="HSS9" s="32"/>
      <c r="HST9" s="32"/>
      <c r="HSU9" s="32"/>
      <c r="HSV9" s="32"/>
      <c r="HSW9" s="32"/>
      <c r="HSX9" s="32"/>
      <c r="HSY9" s="32"/>
      <c r="HSZ9" s="32"/>
      <c r="HTA9" s="32"/>
      <c r="HTB9" s="32"/>
      <c r="HTC9" s="32"/>
      <c r="HTD9" s="32"/>
      <c r="HTE9" s="32"/>
      <c r="HTF9" s="32"/>
      <c r="HTG9" s="32"/>
      <c r="HTH9" s="32"/>
      <c r="HTI9" s="32"/>
      <c r="HTJ9" s="32"/>
      <c r="HTK9" s="32"/>
      <c r="HTL9" s="32"/>
      <c r="HTM9" s="32"/>
      <c r="HTN9" s="32"/>
      <c r="HTO9" s="32"/>
      <c r="HTP9" s="32"/>
      <c r="HTQ9" s="32"/>
      <c r="HTR9" s="32"/>
      <c r="HTS9" s="32"/>
      <c r="HTT9" s="32"/>
      <c r="HTU9" s="32"/>
      <c r="HTV9" s="32"/>
      <c r="HTW9" s="32"/>
      <c r="HTX9" s="32"/>
      <c r="HTY9" s="32"/>
      <c r="HTZ9" s="32"/>
      <c r="HUA9" s="32"/>
      <c r="HUB9" s="32"/>
      <c r="HUC9" s="32"/>
      <c r="HUD9" s="32"/>
      <c r="HUE9" s="32"/>
      <c r="HUF9" s="32"/>
      <c r="HUG9" s="32"/>
      <c r="HUH9" s="32"/>
      <c r="HUI9" s="32"/>
      <c r="HUJ9" s="32"/>
      <c r="HUK9" s="32"/>
      <c r="HUL9" s="32"/>
      <c r="HUM9" s="32"/>
      <c r="HUN9" s="32"/>
      <c r="HUO9" s="32"/>
      <c r="HUP9" s="32"/>
      <c r="HUQ9" s="32"/>
      <c r="HUR9" s="32"/>
      <c r="HUS9" s="32"/>
      <c r="HUT9" s="32"/>
      <c r="HUU9" s="32"/>
      <c r="HUV9" s="32"/>
      <c r="HUW9" s="32"/>
      <c r="HUX9" s="32"/>
      <c r="HUY9" s="32"/>
      <c r="HUZ9" s="32"/>
      <c r="HVA9" s="32"/>
      <c r="HVB9" s="32"/>
      <c r="HVC9" s="32"/>
      <c r="HVD9" s="32"/>
      <c r="HVE9" s="32"/>
      <c r="HVF9" s="32"/>
      <c r="HVG9" s="32"/>
      <c r="HVH9" s="32"/>
      <c r="HVI9" s="32"/>
      <c r="HVJ9" s="32"/>
      <c r="HVK9" s="32"/>
      <c r="HVL9" s="32"/>
      <c r="HVM9" s="32"/>
      <c r="HVN9" s="32"/>
      <c r="HVO9" s="32"/>
      <c r="HVP9" s="32"/>
      <c r="HVQ9" s="32"/>
      <c r="HVR9" s="32"/>
      <c r="HVS9" s="32"/>
      <c r="HVT9" s="32"/>
      <c r="HVU9" s="32"/>
      <c r="HVV9" s="32"/>
      <c r="HVW9" s="32"/>
      <c r="HVX9" s="32"/>
      <c r="HVY9" s="32"/>
      <c r="HVZ9" s="32"/>
      <c r="HWA9" s="32"/>
      <c r="HWB9" s="32"/>
      <c r="HWC9" s="32"/>
      <c r="HWD9" s="32"/>
      <c r="HWE9" s="32"/>
      <c r="HWF9" s="32"/>
      <c r="HWG9" s="32"/>
      <c r="HWH9" s="32"/>
      <c r="HWI9" s="32"/>
      <c r="HWJ9" s="32"/>
      <c r="HWK9" s="32"/>
      <c r="HWL9" s="32"/>
      <c r="HWM9" s="32"/>
      <c r="HWN9" s="32"/>
      <c r="HWO9" s="32"/>
      <c r="HWP9" s="32"/>
      <c r="HWQ9" s="32"/>
      <c r="HWR9" s="32"/>
      <c r="HWS9" s="32"/>
      <c r="HWT9" s="32"/>
      <c r="HWU9" s="32"/>
      <c r="HWV9" s="32"/>
      <c r="HWW9" s="32"/>
      <c r="HWX9" s="32"/>
      <c r="HWY9" s="32"/>
      <c r="HWZ9" s="32"/>
      <c r="HXA9" s="32"/>
      <c r="HXB9" s="32"/>
      <c r="HXC9" s="32"/>
      <c r="HXD9" s="32"/>
      <c r="HXE9" s="32"/>
      <c r="HXF9" s="32"/>
      <c r="HXG9" s="32"/>
      <c r="HXH9" s="32"/>
      <c r="HXI9" s="32"/>
      <c r="HXJ9" s="32"/>
      <c r="HXK9" s="32"/>
      <c r="HXL9" s="32"/>
      <c r="HXM9" s="32"/>
      <c r="HXN9" s="32"/>
      <c r="HXO9" s="32"/>
      <c r="HXP9" s="32"/>
      <c r="HXQ9" s="32"/>
      <c r="HXR9" s="32"/>
      <c r="HXS9" s="32"/>
      <c r="HXT9" s="32"/>
      <c r="HXU9" s="32"/>
      <c r="HXV9" s="32"/>
      <c r="HXW9" s="32"/>
      <c r="HXX9" s="32"/>
      <c r="HXY9" s="32"/>
      <c r="HXZ9" s="32"/>
      <c r="HYA9" s="32"/>
      <c r="HYB9" s="32"/>
      <c r="HYC9" s="32"/>
      <c r="HYD9" s="32"/>
      <c r="HYE9" s="32"/>
      <c r="HYF9" s="32"/>
      <c r="HYG9" s="32"/>
      <c r="HYH9" s="32"/>
      <c r="HYI9" s="32"/>
      <c r="HYJ9" s="32"/>
      <c r="HYK9" s="32"/>
      <c r="HYL9" s="32"/>
      <c r="HYM9" s="32"/>
      <c r="HYN9" s="32"/>
      <c r="HYO9" s="32"/>
      <c r="HYP9" s="32"/>
      <c r="HYQ9" s="32"/>
      <c r="HYR9" s="32"/>
      <c r="HYS9" s="32"/>
      <c r="HYT9" s="32"/>
      <c r="HYU9" s="32"/>
      <c r="HYV9" s="32"/>
      <c r="HYW9" s="32"/>
      <c r="HYX9" s="32"/>
      <c r="HYY9" s="32"/>
      <c r="HYZ9" s="32"/>
      <c r="HZA9" s="32"/>
      <c r="HZB9" s="32"/>
      <c r="HZC9" s="32"/>
      <c r="HZD9" s="32"/>
      <c r="HZE9" s="32"/>
      <c r="HZF9" s="32"/>
      <c r="HZG9" s="32"/>
      <c r="HZH9" s="32"/>
      <c r="HZI9" s="32"/>
      <c r="HZJ9" s="32"/>
      <c r="HZK9" s="32"/>
      <c r="HZL9" s="32"/>
      <c r="HZM9" s="32"/>
      <c r="HZN9" s="32"/>
      <c r="HZO9" s="32"/>
      <c r="HZP9" s="32"/>
      <c r="HZQ9" s="32"/>
      <c r="HZR9" s="32"/>
      <c r="HZS9" s="32"/>
      <c r="HZT9" s="32"/>
      <c r="HZU9" s="32"/>
      <c r="HZV9" s="32"/>
      <c r="HZW9" s="32"/>
      <c r="HZX9" s="32"/>
      <c r="HZY9" s="32"/>
      <c r="HZZ9" s="32"/>
      <c r="IAA9" s="32"/>
      <c r="IAB9" s="32"/>
      <c r="IAC9" s="32"/>
      <c r="IAD9" s="32"/>
      <c r="IAE9" s="32"/>
      <c r="IAF9" s="32"/>
      <c r="IAG9" s="32"/>
      <c r="IAH9" s="32"/>
      <c r="IAI9" s="32"/>
      <c r="IAJ9" s="32"/>
      <c r="IAK9" s="32"/>
      <c r="IAL9" s="32"/>
      <c r="IAM9" s="32"/>
      <c r="IAN9" s="32"/>
      <c r="IAO9" s="32"/>
      <c r="IAP9" s="32"/>
      <c r="IAQ9" s="32"/>
      <c r="IAR9" s="32"/>
      <c r="IAS9" s="32"/>
      <c r="IAT9" s="32"/>
      <c r="IAU9" s="32"/>
      <c r="IAV9" s="32"/>
      <c r="IAW9" s="32"/>
      <c r="IAX9" s="32"/>
      <c r="IAY9" s="32"/>
      <c r="IAZ9" s="32"/>
      <c r="IBA9" s="32"/>
      <c r="IBB9" s="32"/>
      <c r="IBC9" s="32"/>
      <c r="IBD9" s="32"/>
      <c r="IBE9" s="32"/>
      <c r="IBF9" s="32"/>
      <c r="IBG9" s="32"/>
      <c r="IBH9" s="32"/>
      <c r="IBI9" s="32"/>
      <c r="IBJ9" s="32"/>
      <c r="IBK9" s="32"/>
      <c r="IBL9" s="32"/>
      <c r="IBM9" s="32"/>
      <c r="IBN9" s="32"/>
      <c r="IBO9" s="32"/>
      <c r="IBP9" s="32"/>
      <c r="IBQ9" s="32"/>
      <c r="IBR9" s="32"/>
      <c r="IBS9" s="32"/>
      <c r="IBT9" s="32"/>
      <c r="IBU9" s="32"/>
      <c r="IBV9" s="32"/>
      <c r="IBW9" s="32"/>
      <c r="IBX9" s="32"/>
      <c r="IBY9" s="32"/>
      <c r="IBZ9" s="32"/>
      <c r="ICA9" s="32"/>
      <c r="ICB9" s="32"/>
      <c r="ICC9" s="32"/>
      <c r="ICD9" s="32"/>
      <c r="ICE9" s="32"/>
      <c r="ICF9" s="32"/>
      <c r="ICG9" s="32"/>
      <c r="ICH9" s="32"/>
      <c r="ICI9" s="32"/>
      <c r="ICJ9" s="32"/>
      <c r="ICK9" s="32"/>
      <c r="ICL9" s="32"/>
      <c r="ICM9" s="32"/>
      <c r="ICN9" s="32"/>
      <c r="ICO9" s="32"/>
      <c r="ICP9" s="32"/>
      <c r="ICQ9" s="32"/>
      <c r="ICR9" s="32"/>
      <c r="ICS9" s="32"/>
      <c r="ICT9" s="32"/>
      <c r="ICU9" s="32"/>
      <c r="ICV9" s="32"/>
      <c r="ICW9" s="32"/>
      <c r="ICX9" s="32"/>
      <c r="ICY9" s="32"/>
      <c r="ICZ9" s="32"/>
      <c r="IDA9" s="32"/>
      <c r="IDB9" s="32"/>
      <c r="IDC9" s="32"/>
      <c r="IDD9" s="32"/>
      <c r="IDE9" s="32"/>
      <c r="IDF9" s="32"/>
      <c r="IDG9" s="32"/>
      <c r="IDH9" s="32"/>
      <c r="IDI9" s="32"/>
      <c r="IDJ9" s="32"/>
      <c r="IDK9" s="32"/>
      <c r="IDL9" s="32"/>
      <c r="IDM9" s="32"/>
      <c r="IDN9" s="32"/>
      <c r="IDO9" s="32"/>
      <c r="IDP9" s="32"/>
      <c r="IDQ9" s="32"/>
      <c r="IDR9" s="32"/>
      <c r="IDS9" s="32"/>
      <c r="IDT9" s="32"/>
      <c r="IDU9" s="32"/>
      <c r="IDV9" s="32"/>
      <c r="IDW9" s="32"/>
      <c r="IDX9" s="32"/>
      <c r="IDY9" s="32"/>
      <c r="IDZ9" s="32"/>
      <c r="IEA9" s="32"/>
      <c r="IEB9" s="32"/>
      <c r="IEC9" s="32"/>
      <c r="IED9" s="32"/>
      <c r="IEE9" s="32"/>
      <c r="IEF9" s="32"/>
      <c r="IEG9" s="32"/>
      <c r="IEH9" s="32"/>
      <c r="IEI9" s="32"/>
      <c r="IEJ9" s="32"/>
      <c r="IEK9" s="32"/>
      <c r="IEL9" s="32"/>
      <c r="IEM9" s="32"/>
      <c r="IEN9" s="32"/>
      <c r="IEO9" s="32"/>
      <c r="IEP9" s="32"/>
      <c r="IEQ9" s="32"/>
      <c r="IER9" s="32"/>
      <c r="IES9" s="32"/>
      <c r="IET9" s="32"/>
      <c r="IEU9" s="32"/>
      <c r="IEV9" s="32"/>
      <c r="IEW9" s="32"/>
      <c r="IEX9" s="32"/>
      <c r="IEY9" s="32"/>
      <c r="IEZ9" s="32"/>
      <c r="IFA9" s="32"/>
      <c r="IFB9" s="32"/>
      <c r="IFC9" s="32"/>
      <c r="IFD9" s="32"/>
      <c r="IFE9" s="32"/>
      <c r="IFF9" s="32"/>
      <c r="IFG9" s="32"/>
      <c r="IFH9" s="32"/>
      <c r="IFI9" s="32"/>
      <c r="IFJ9" s="32"/>
      <c r="IFK9" s="32"/>
      <c r="IFL9" s="32"/>
      <c r="IFM9" s="32"/>
      <c r="IFN9" s="32"/>
      <c r="IFO9" s="32"/>
      <c r="IFP9" s="32"/>
      <c r="IFQ9" s="32"/>
      <c r="IFR9" s="32"/>
      <c r="IFS9" s="32"/>
      <c r="IFT9" s="32"/>
      <c r="IFU9" s="32"/>
      <c r="IFV9" s="32"/>
      <c r="IFW9" s="32"/>
      <c r="IFX9" s="32"/>
      <c r="IFY9" s="32"/>
      <c r="IFZ9" s="32"/>
      <c r="IGA9" s="32"/>
      <c r="IGB9" s="32"/>
      <c r="IGC9" s="32"/>
      <c r="IGD9" s="32"/>
      <c r="IGE9" s="32"/>
      <c r="IGF9" s="32"/>
      <c r="IGG9" s="32"/>
      <c r="IGH9" s="32"/>
      <c r="IGI9" s="32"/>
      <c r="IGJ9" s="32"/>
      <c r="IGK9" s="32"/>
      <c r="IGL9" s="32"/>
      <c r="IGM9" s="32"/>
      <c r="IGN9" s="32"/>
      <c r="IGO9" s="32"/>
      <c r="IGP9" s="32"/>
      <c r="IGQ9" s="32"/>
      <c r="IGR9" s="32"/>
      <c r="IGS9" s="32"/>
      <c r="IGT9" s="32"/>
      <c r="IGU9" s="32"/>
      <c r="IGV9" s="32"/>
      <c r="IGW9" s="32"/>
      <c r="IGX9" s="32"/>
      <c r="IGY9" s="32"/>
      <c r="IGZ9" s="32"/>
      <c r="IHA9" s="32"/>
      <c r="IHB9" s="32"/>
      <c r="IHC9" s="32"/>
      <c r="IHD9" s="32"/>
      <c r="IHE9" s="32"/>
      <c r="IHF9" s="32"/>
      <c r="IHG9" s="32"/>
      <c r="IHH9" s="32"/>
      <c r="IHI9" s="32"/>
      <c r="IHJ9" s="32"/>
      <c r="IHK9" s="32"/>
      <c r="IHL9" s="32"/>
      <c r="IHM9" s="32"/>
      <c r="IHN9" s="32"/>
      <c r="IHO9" s="32"/>
      <c r="IHP9" s="32"/>
      <c r="IHQ9" s="32"/>
      <c r="IHR9" s="32"/>
      <c r="IHS9" s="32"/>
      <c r="IHT9" s="32"/>
      <c r="IHU9" s="32"/>
      <c r="IHV9" s="32"/>
      <c r="IHW9" s="32"/>
      <c r="IHX9" s="32"/>
      <c r="IHY9" s="32"/>
      <c r="IHZ9" s="32"/>
      <c r="IIA9" s="32"/>
      <c r="IIB9" s="32"/>
      <c r="IIC9" s="32"/>
      <c r="IID9" s="32"/>
      <c r="IIE9" s="32"/>
      <c r="IIF9" s="32"/>
      <c r="IIG9" s="32"/>
      <c r="IIH9" s="32"/>
      <c r="III9" s="32"/>
      <c r="IIJ9" s="32"/>
      <c r="IIK9" s="32"/>
      <c r="IIL9" s="32"/>
      <c r="IIM9" s="32"/>
      <c r="IIN9" s="32"/>
      <c r="IIO9" s="32"/>
      <c r="IIP9" s="32"/>
      <c r="IIQ9" s="32"/>
      <c r="IIR9" s="32"/>
      <c r="IIS9" s="32"/>
      <c r="IIT9" s="32"/>
      <c r="IIU9" s="32"/>
      <c r="IIV9" s="32"/>
      <c r="IIW9" s="32"/>
      <c r="IIX9" s="32"/>
      <c r="IIY9" s="32"/>
      <c r="IIZ9" s="32"/>
      <c r="IJA9" s="32"/>
      <c r="IJB9" s="32"/>
      <c r="IJC9" s="32"/>
      <c r="IJD9" s="32"/>
      <c r="IJE9" s="32"/>
      <c r="IJF9" s="32"/>
      <c r="IJG9" s="32"/>
      <c r="IJH9" s="32"/>
      <c r="IJI9" s="32"/>
      <c r="IJJ9" s="32"/>
      <c r="IJK9" s="32"/>
      <c r="IJL9" s="32"/>
      <c r="IJM9" s="32"/>
      <c r="IJN9" s="32"/>
      <c r="IJO9" s="32"/>
      <c r="IJP9" s="32"/>
      <c r="IJQ9" s="32"/>
      <c r="IJR9" s="32"/>
      <c r="IJS9" s="32"/>
      <c r="IJT9" s="32"/>
      <c r="IJU9" s="32"/>
      <c r="IJV9" s="32"/>
      <c r="IJW9" s="32"/>
      <c r="IJX9" s="32"/>
      <c r="IJY9" s="32"/>
      <c r="IJZ9" s="32"/>
      <c r="IKA9" s="32"/>
      <c r="IKB9" s="32"/>
      <c r="IKC9" s="32"/>
      <c r="IKD9" s="32"/>
      <c r="IKE9" s="32"/>
      <c r="IKF9" s="32"/>
      <c r="IKG9" s="32"/>
      <c r="IKH9" s="32"/>
      <c r="IKI9" s="32"/>
      <c r="IKJ9" s="32"/>
      <c r="IKK9" s="32"/>
      <c r="IKL9" s="32"/>
      <c r="IKM9" s="32"/>
      <c r="IKN9" s="32"/>
      <c r="IKO9" s="32"/>
      <c r="IKP9" s="32"/>
      <c r="IKQ9" s="32"/>
      <c r="IKR9" s="32"/>
      <c r="IKS9" s="32"/>
      <c r="IKT9" s="32"/>
      <c r="IKU9" s="32"/>
      <c r="IKV9" s="32"/>
      <c r="IKW9" s="32"/>
      <c r="IKX9" s="32"/>
      <c r="IKY9" s="32"/>
      <c r="IKZ9" s="32"/>
      <c r="ILA9" s="32"/>
      <c r="ILB9" s="32"/>
      <c r="ILC9" s="32"/>
      <c r="ILD9" s="32"/>
      <c r="ILE9" s="32"/>
      <c r="ILF9" s="32"/>
      <c r="ILG9" s="32"/>
      <c r="ILH9" s="32"/>
      <c r="ILI9" s="32"/>
      <c r="ILJ9" s="32"/>
      <c r="ILK9" s="32"/>
      <c r="ILL9" s="32"/>
      <c r="ILM9" s="32"/>
      <c r="ILN9" s="32"/>
      <c r="ILO9" s="32"/>
      <c r="ILP9" s="32"/>
      <c r="ILQ9" s="32"/>
      <c r="ILR9" s="32"/>
      <c r="ILS9" s="32"/>
      <c r="ILT9" s="32"/>
      <c r="ILU9" s="32"/>
      <c r="ILV9" s="32"/>
      <c r="ILW9" s="32"/>
      <c r="ILX9" s="32"/>
      <c r="ILY9" s="32"/>
      <c r="ILZ9" s="32"/>
      <c r="IMA9" s="32"/>
      <c r="IMB9" s="32"/>
      <c r="IMC9" s="32"/>
      <c r="IMD9" s="32"/>
      <c r="IME9" s="32"/>
      <c r="IMF9" s="32"/>
      <c r="IMG9" s="32"/>
      <c r="IMH9" s="32"/>
      <c r="IMI9" s="32"/>
      <c r="IMJ9" s="32"/>
      <c r="IMK9" s="32"/>
      <c r="IML9" s="32"/>
      <c r="IMM9" s="32"/>
      <c r="IMN9" s="32"/>
      <c r="IMO9" s="32"/>
      <c r="IMP9" s="32"/>
      <c r="IMQ9" s="32"/>
      <c r="IMR9" s="32"/>
      <c r="IMS9" s="32"/>
      <c r="IMT9" s="32"/>
      <c r="IMU9" s="32"/>
      <c r="IMV9" s="32"/>
      <c r="IMW9" s="32"/>
      <c r="IMX9" s="32"/>
      <c r="IMY9" s="32"/>
      <c r="IMZ9" s="32"/>
      <c r="INA9" s="32"/>
      <c r="INB9" s="32"/>
      <c r="INC9" s="32"/>
      <c r="IND9" s="32"/>
      <c r="INE9" s="32"/>
      <c r="INF9" s="32"/>
      <c r="ING9" s="32"/>
      <c r="INH9" s="32"/>
      <c r="INI9" s="32"/>
      <c r="INJ9" s="32"/>
      <c r="INK9" s="32"/>
      <c r="INL9" s="32"/>
      <c r="INM9" s="32"/>
      <c r="INN9" s="32"/>
      <c r="INO9" s="32"/>
      <c r="INP9" s="32"/>
      <c r="INQ9" s="32"/>
      <c r="INR9" s="32"/>
      <c r="INS9" s="32"/>
      <c r="INT9" s="32"/>
      <c r="INU9" s="32"/>
      <c r="INV9" s="32"/>
      <c r="INW9" s="32"/>
      <c r="INX9" s="32"/>
      <c r="INY9" s="32"/>
      <c r="INZ9" s="32"/>
      <c r="IOA9" s="32"/>
      <c r="IOB9" s="32"/>
      <c r="IOC9" s="32"/>
      <c r="IOD9" s="32"/>
      <c r="IOE9" s="32"/>
      <c r="IOF9" s="32"/>
      <c r="IOG9" s="32"/>
      <c r="IOH9" s="32"/>
      <c r="IOI9" s="32"/>
      <c r="IOJ9" s="32"/>
      <c r="IOK9" s="32"/>
      <c r="IOL9" s="32"/>
      <c r="IOM9" s="32"/>
      <c r="ION9" s="32"/>
      <c r="IOO9" s="32"/>
      <c r="IOP9" s="32"/>
      <c r="IOQ9" s="32"/>
      <c r="IOR9" s="32"/>
      <c r="IOS9" s="32"/>
      <c r="IOT9" s="32"/>
      <c r="IOU9" s="32"/>
      <c r="IOV9" s="32"/>
      <c r="IOW9" s="32"/>
      <c r="IOX9" s="32"/>
      <c r="IOY9" s="32"/>
      <c r="IOZ9" s="32"/>
      <c r="IPA9" s="32"/>
      <c r="IPB9" s="32"/>
      <c r="IPC9" s="32"/>
      <c r="IPD9" s="32"/>
      <c r="IPE9" s="32"/>
      <c r="IPF9" s="32"/>
      <c r="IPG9" s="32"/>
      <c r="IPH9" s="32"/>
      <c r="IPI9" s="32"/>
      <c r="IPJ9" s="32"/>
      <c r="IPK9" s="32"/>
      <c r="IPL9" s="32"/>
      <c r="IPM9" s="32"/>
      <c r="IPN9" s="32"/>
      <c r="IPO9" s="32"/>
      <c r="IPP9" s="32"/>
      <c r="IPQ9" s="32"/>
      <c r="IPR9" s="32"/>
      <c r="IPS9" s="32"/>
      <c r="IPT9" s="32"/>
      <c r="IPU9" s="32"/>
      <c r="IPV9" s="32"/>
      <c r="IPW9" s="32"/>
      <c r="IPX9" s="32"/>
      <c r="IPY9" s="32"/>
      <c r="IPZ9" s="32"/>
      <c r="IQA9" s="32"/>
      <c r="IQB9" s="32"/>
      <c r="IQC9" s="32"/>
      <c r="IQD9" s="32"/>
      <c r="IQE9" s="32"/>
      <c r="IQF9" s="32"/>
      <c r="IQG9" s="32"/>
      <c r="IQH9" s="32"/>
      <c r="IQI9" s="32"/>
      <c r="IQJ9" s="32"/>
      <c r="IQK9" s="32"/>
      <c r="IQL9" s="32"/>
      <c r="IQM9" s="32"/>
      <c r="IQN9" s="32"/>
      <c r="IQO9" s="32"/>
      <c r="IQP9" s="32"/>
      <c r="IQQ9" s="32"/>
      <c r="IQR9" s="32"/>
      <c r="IQS9" s="32"/>
      <c r="IQT9" s="32"/>
      <c r="IQU9" s="32"/>
      <c r="IQV9" s="32"/>
      <c r="IQW9" s="32"/>
      <c r="IQX9" s="32"/>
      <c r="IQY9" s="32"/>
      <c r="IQZ9" s="32"/>
      <c r="IRA9" s="32"/>
      <c r="IRB9" s="32"/>
      <c r="IRC9" s="32"/>
      <c r="IRD9" s="32"/>
      <c r="IRE9" s="32"/>
      <c r="IRF9" s="32"/>
      <c r="IRG9" s="32"/>
      <c r="IRH9" s="32"/>
      <c r="IRI9" s="32"/>
      <c r="IRJ9" s="32"/>
      <c r="IRK9" s="32"/>
      <c r="IRL9" s="32"/>
      <c r="IRM9" s="32"/>
      <c r="IRN9" s="32"/>
      <c r="IRO9" s="32"/>
      <c r="IRP9" s="32"/>
      <c r="IRQ9" s="32"/>
      <c r="IRR9" s="32"/>
      <c r="IRS9" s="32"/>
      <c r="IRT9" s="32"/>
      <c r="IRU9" s="32"/>
      <c r="IRV9" s="32"/>
      <c r="IRW9" s="32"/>
      <c r="IRX9" s="32"/>
      <c r="IRY9" s="32"/>
      <c r="IRZ9" s="32"/>
      <c r="ISA9" s="32"/>
      <c r="ISB9" s="32"/>
      <c r="ISC9" s="32"/>
      <c r="ISD9" s="32"/>
      <c r="ISE9" s="32"/>
      <c r="ISF9" s="32"/>
      <c r="ISG9" s="32"/>
      <c r="ISH9" s="32"/>
      <c r="ISI9" s="32"/>
      <c r="ISJ9" s="32"/>
      <c r="ISK9" s="32"/>
      <c r="ISL9" s="32"/>
      <c r="ISM9" s="32"/>
      <c r="ISN9" s="32"/>
      <c r="ISO9" s="32"/>
      <c r="ISP9" s="32"/>
      <c r="ISQ9" s="32"/>
      <c r="ISR9" s="32"/>
      <c r="ISS9" s="32"/>
      <c r="IST9" s="32"/>
      <c r="ISU9" s="32"/>
      <c r="ISV9" s="32"/>
      <c r="ISW9" s="32"/>
      <c r="ISX9" s="32"/>
      <c r="ISY9" s="32"/>
      <c r="ISZ9" s="32"/>
      <c r="ITA9" s="32"/>
      <c r="ITB9" s="32"/>
      <c r="ITC9" s="32"/>
      <c r="ITD9" s="32"/>
      <c r="ITE9" s="32"/>
      <c r="ITF9" s="32"/>
      <c r="ITG9" s="32"/>
      <c r="ITH9" s="32"/>
      <c r="ITI9" s="32"/>
      <c r="ITJ9" s="32"/>
      <c r="ITK9" s="32"/>
      <c r="ITL9" s="32"/>
      <c r="ITM9" s="32"/>
      <c r="ITN9" s="32"/>
      <c r="ITO9" s="32"/>
      <c r="ITP9" s="32"/>
      <c r="ITQ9" s="32"/>
      <c r="ITR9" s="32"/>
      <c r="ITS9" s="32"/>
      <c r="ITT9" s="32"/>
      <c r="ITU9" s="32"/>
      <c r="ITV9" s="32"/>
      <c r="ITW9" s="32"/>
      <c r="ITX9" s="32"/>
      <c r="ITY9" s="32"/>
      <c r="ITZ9" s="32"/>
      <c r="IUA9" s="32"/>
      <c r="IUB9" s="32"/>
      <c r="IUC9" s="32"/>
      <c r="IUD9" s="32"/>
      <c r="IUE9" s="32"/>
      <c r="IUF9" s="32"/>
      <c r="IUG9" s="32"/>
      <c r="IUH9" s="32"/>
      <c r="IUI9" s="32"/>
      <c r="IUJ9" s="32"/>
      <c r="IUK9" s="32"/>
      <c r="IUL9" s="32"/>
      <c r="IUM9" s="32"/>
      <c r="IUN9" s="32"/>
      <c r="IUO9" s="32"/>
      <c r="IUP9" s="32"/>
      <c r="IUQ9" s="32"/>
      <c r="IUR9" s="32"/>
      <c r="IUS9" s="32"/>
      <c r="IUT9" s="32"/>
      <c r="IUU9" s="32"/>
      <c r="IUV9" s="32"/>
      <c r="IUW9" s="32"/>
      <c r="IUX9" s="32"/>
      <c r="IUY9" s="32"/>
      <c r="IUZ9" s="32"/>
      <c r="IVA9" s="32"/>
      <c r="IVB9" s="32"/>
      <c r="IVC9" s="32"/>
      <c r="IVD9" s="32"/>
      <c r="IVE9" s="32"/>
      <c r="IVF9" s="32"/>
      <c r="IVG9" s="32"/>
      <c r="IVH9" s="32"/>
      <c r="IVI9" s="32"/>
      <c r="IVJ9" s="32"/>
      <c r="IVK9" s="32"/>
      <c r="IVL9" s="32"/>
      <c r="IVM9" s="32"/>
      <c r="IVN9" s="32"/>
      <c r="IVO9" s="32"/>
      <c r="IVP9" s="32"/>
      <c r="IVQ9" s="32"/>
      <c r="IVR9" s="32"/>
      <c r="IVS9" s="32"/>
      <c r="IVT9" s="32"/>
      <c r="IVU9" s="32"/>
      <c r="IVV9" s="32"/>
      <c r="IVW9" s="32"/>
      <c r="IVX9" s="32"/>
      <c r="IVY9" s="32"/>
      <c r="IVZ9" s="32"/>
      <c r="IWA9" s="32"/>
      <c r="IWB9" s="32"/>
      <c r="IWC9" s="32"/>
      <c r="IWD9" s="32"/>
      <c r="IWE9" s="32"/>
      <c r="IWF9" s="32"/>
      <c r="IWG9" s="32"/>
      <c r="IWH9" s="32"/>
      <c r="IWI9" s="32"/>
      <c r="IWJ9" s="32"/>
      <c r="IWK9" s="32"/>
      <c r="IWL9" s="32"/>
      <c r="IWM9" s="32"/>
      <c r="IWN9" s="32"/>
      <c r="IWO9" s="32"/>
      <c r="IWP9" s="32"/>
      <c r="IWQ9" s="32"/>
      <c r="IWR9" s="32"/>
      <c r="IWS9" s="32"/>
      <c r="IWT9" s="32"/>
      <c r="IWU9" s="32"/>
      <c r="IWV9" s="32"/>
      <c r="IWW9" s="32"/>
      <c r="IWX9" s="32"/>
      <c r="IWY9" s="32"/>
      <c r="IWZ9" s="32"/>
      <c r="IXA9" s="32"/>
      <c r="IXB9" s="32"/>
      <c r="IXC9" s="32"/>
      <c r="IXD9" s="32"/>
      <c r="IXE9" s="32"/>
      <c r="IXF9" s="32"/>
      <c r="IXG9" s="32"/>
      <c r="IXH9" s="32"/>
      <c r="IXI9" s="32"/>
      <c r="IXJ9" s="32"/>
      <c r="IXK9" s="32"/>
      <c r="IXL9" s="32"/>
      <c r="IXM9" s="32"/>
      <c r="IXN9" s="32"/>
      <c r="IXO9" s="32"/>
      <c r="IXP9" s="32"/>
      <c r="IXQ9" s="32"/>
      <c r="IXR9" s="32"/>
      <c r="IXS9" s="32"/>
      <c r="IXT9" s="32"/>
      <c r="IXU9" s="32"/>
      <c r="IXV9" s="32"/>
      <c r="IXW9" s="32"/>
      <c r="IXX9" s="32"/>
      <c r="IXY9" s="32"/>
      <c r="IXZ9" s="32"/>
      <c r="IYA9" s="32"/>
      <c r="IYB9" s="32"/>
      <c r="IYC9" s="32"/>
      <c r="IYD9" s="32"/>
      <c r="IYE9" s="32"/>
      <c r="IYF9" s="32"/>
      <c r="IYG9" s="32"/>
      <c r="IYH9" s="32"/>
      <c r="IYI9" s="32"/>
      <c r="IYJ9" s="32"/>
      <c r="IYK9" s="32"/>
      <c r="IYL9" s="32"/>
      <c r="IYM9" s="32"/>
      <c r="IYN9" s="32"/>
      <c r="IYO9" s="32"/>
      <c r="IYP9" s="32"/>
      <c r="IYQ9" s="32"/>
      <c r="IYR9" s="32"/>
      <c r="IYS9" s="32"/>
      <c r="IYT9" s="32"/>
      <c r="IYU9" s="32"/>
      <c r="IYV9" s="32"/>
      <c r="IYW9" s="32"/>
      <c r="IYX9" s="32"/>
      <c r="IYY9" s="32"/>
      <c r="IYZ9" s="32"/>
      <c r="IZA9" s="32"/>
      <c r="IZB9" s="32"/>
      <c r="IZC9" s="32"/>
      <c r="IZD9" s="32"/>
      <c r="IZE9" s="32"/>
      <c r="IZF9" s="32"/>
      <c r="IZG9" s="32"/>
      <c r="IZH9" s="32"/>
      <c r="IZI9" s="32"/>
      <c r="IZJ9" s="32"/>
      <c r="IZK9" s="32"/>
      <c r="IZL9" s="32"/>
      <c r="IZM9" s="32"/>
      <c r="IZN9" s="32"/>
      <c r="IZO9" s="32"/>
      <c r="IZP9" s="32"/>
      <c r="IZQ9" s="32"/>
      <c r="IZR9" s="32"/>
      <c r="IZS9" s="32"/>
      <c r="IZT9" s="32"/>
      <c r="IZU9" s="32"/>
      <c r="IZV9" s="32"/>
      <c r="IZW9" s="32"/>
      <c r="IZX9" s="32"/>
      <c r="IZY9" s="32"/>
      <c r="IZZ9" s="32"/>
      <c r="JAA9" s="32"/>
      <c r="JAB9" s="32"/>
      <c r="JAC9" s="32"/>
      <c r="JAD9" s="32"/>
      <c r="JAE9" s="32"/>
      <c r="JAF9" s="32"/>
      <c r="JAG9" s="32"/>
      <c r="JAH9" s="32"/>
      <c r="JAI9" s="32"/>
      <c r="JAJ9" s="32"/>
      <c r="JAK9" s="32"/>
      <c r="JAL9" s="32"/>
      <c r="JAM9" s="32"/>
      <c r="JAN9" s="32"/>
      <c r="JAO9" s="32"/>
      <c r="JAP9" s="32"/>
      <c r="JAQ9" s="32"/>
      <c r="JAR9" s="32"/>
      <c r="JAS9" s="32"/>
      <c r="JAT9" s="32"/>
      <c r="JAU9" s="32"/>
      <c r="JAV9" s="32"/>
      <c r="JAW9" s="32"/>
      <c r="JAX9" s="32"/>
      <c r="JAY9" s="32"/>
      <c r="JAZ9" s="32"/>
      <c r="JBA9" s="32"/>
      <c r="JBB9" s="32"/>
      <c r="JBC9" s="32"/>
      <c r="JBD9" s="32"/>
      <c r="JBE9" s="32"/>
      <c r="JBF9" s="32"/>
      <c r="JBG9" s="32"/>
      <c r="JBH9" s="32"/>
      <c r="JBI9" s="32"/>
      <c r="JBJ9" s="32"/>
      <c r="JBK9" s="32"/>
      <c r="JBL9" s="32"/>
      <c r="JBM9" s="32"/>
      <c r="JBN9" s="32"/>
      <c r="JBO9" s="32"/>
      <c r="JBP9" s="32"/>
      <c r="JBQ9" s="32"/>
      <c r="JBR9" s="32"/>
      <c r="JBS9" s="32"/>
      <c r="JBT9" s="32"/>
      <c r="JBU9" s="32"/>
      <c r="JBV9" s="32"/>
      <c r="JBW9" s="32"/>
      <c r="JBX9" s="32"/>
      <c r="JBY9" s="32"/>
      <c r="JBZ9" s="32"/>
      <c r="JCA9" s="32"/>
      <c r="JCB9" s="32"/>
      <c r="JCC9" s="32"/>
      <c r="JCD9" s="32"/>
      <c r="JCE9" s="32"/>
      <c r="JCF9" s="32"/>
      <c r="JCG9" s="32"/>
      <c r="JCH9" s="32"/>
      <c r="JCI9" s="32"/>
      <c r="JCJ9" s="32"/>
      <c r="JCK9" s="32"/>
      <c r="JCL9" s="32"/>
      <c r="JCM9" s="32"/>
      <c r="JCN9" s="32"/>
      <c r="JCO9" s="32"/>
      <c r="JCP9" s="32"/>
      <c r="JCQ9" s="32"/>
      <c r="JCR9" s="32"/>
      <c r="JCS9" s="32"/>
      <c r="JCT9" s="32"/>
      <c r="JCU9" s="32"/>
      <c r="JCV9" s="32"/>
      <c r="JCW9" s="32"/>
      <c r="JCX9" s="32"/>
      <c r="JCY9" s="32"/>
      <c r="JCZ9" s="32"/>
      <c r="JDA9" s="32"/>
      <c r="JDB9" s="32"/>
      <c r="JDC9" s="32"/>
      <c r="JDD9" s="32"/>
      <c r="JDE9" s="32"/>
      <c r="JDF9" s="32"/>
      <c r="JDG9" s="32"/>
      <c r="JDH9" s="32"/>
      <c r="JDI9" s="32"/>
      <c r="JDJ9" s="32"/>
      <c r="JDK9" s="32"/>
      <c r="JDL9" s="32"/>
      <c r="JDM9" s="32"/>
      <c r="JDN9" s="32"/>
      <c r="JDO9" s="32"/>
      <c r="JDP9" s="32"/>
      <c r="JDQ9" s="32"/>
      <c r="JDR9" s="32"/>
      <c r="JDS9" s="32"/>
      <c r="JDT9" s="32"/>
      <c r="JDU9" s="32"/>
      <c r="JDV9" s="32"/>
      <c r="JDW9" s="32"/>
      <c r="JDX9" s="32"/>
      <c r="JDY9" s="32"/>
      <c r="JDZ9" s="32"/>
      <c r="JEA9" s="32"/>
      <c r="JEB9" s="32"/>
      <c r="JEC9" s="32"/>
      <c r="JED9" s="32"/>
      <c r="JEE9" s="32"/>
      <c r="JEF9" s="32"/>
      <c r="JEG9" s="32"/>
      <c r="JEH9" s="32"/>
      <c r="JEI9" s="32"/>
      <c r="JEJ9" s="32"/>
      <c r="JEK9" s="32"/>
      <c r="JEL9" s="32"/>
      <c r="JEM9" s="32"/>
      <c r="JEN9" s="32"/>
      <c r="JEO9" s="32"/>
      <c r="JEP9" s="32"/>
      <c r="JEQ9" s="32"/>
      <c r="JER9" s="32"/>
      <c r="JES9" s="32"/>
      <c r="JET9" s="32"/>
      <c r="JEU9" s="32"/>
      <c r="JEV9" s="32"/>
      <c r="JEW9" s="32"/>
      <c r="JEX9" s="32"/>
      <c r="JEY9" s="32"/>
      <c r="JEZ9" s="32"/>
      <c r="JFA9" s="32"/>
      <c r="JFB9" s="32"/>
      <c r="JFC9" s="32"/>
      <c r="JFD9" s="32"/>
      <c r="JFE9" s="32"/>
      <c r="JFF9" s="32"/>
      <c r="JFG9" s="32"/>
      <c r="JFH9" s="32"/>
      <c r="JFI9" s="32"/>
      <c r="JFJ9" s="32"/>
      <c r="JFK9" s="32"/>
      <c r="JFL9" s="32"/>
      <c r="JFM9" s="32"/>
      <c r="JFN9" s="32"/>
      <c r="JFO9" s="32"/>
      <c r="JFP9" s="32"/>
      <c r="JFQ9" s="32"/>
      <c r="JFR9" s="32"/>
      <c r="JFS9" s="32"/>
      <c r="JFT9" s="32"/>
      <c r="JFU9" s="32"/>
      <c r="JFV9" s="32"/>
      <c r="JFW9" s="32"/>
      <c r="JFX9" s="32"/>
      <c r="JFY9" s="32"/>
      <c r="JFZ9" s="32"/>
      <c r="JGA9" s="32"/>
      <c r="JGB9" s="32"/>
      <c r="JGC9" s="32"/>
      <c r="JGD9" s="32"/>
      <c r="JGE9" s="32"/>
      <c r="JGF9" s="32"/>
      <c r="JGG9" s="32"/>
      <c r="JGH9" s="32"/>
      <c r="JGI9" s="32"/>
      <c r="JGJ9" s="32"/>
      <c r="JGK9" s="32"/>
      <c r="JGL9" s="32"/>
      <c r="JGM9" s="32"/>
      <c r="JGN9" s="32"/>
      <c r="JGO9" s="32"/>
      <c r="JGP9" s="32"/>
      <c r="JGQ9" s="32"/>
      <c r="JGR9" s="32"/>
      <c r="JGS9" s="32"/>
      <c r="JGT9" s="32"/>
      <c r="JGU9" s="32"/>
      <c r="JGV9" s="32"/>
      <c r="JGW9" s="32"/>
      <c r="JGX9" s="32"/>
      <c r="JGY9" s="32"/>
      <c r="JGZ9" s="32"/>
      <c r="JHA9" s="32"/>
      <c r="JHB9" s="32"/>
      <c r="JHC9" s="32"/>
      <c r="JHD9" s="32"/>
      <c r="JHE9" s="32"/>
      <c r="JHF9" s="32"/>
      <c r="JHG9" s="32"/>
      <c r="JHH9" s="32"/>
      <c r="JHI9" s="32"/>
      <c r="JHJ9" s="32"/>
      <c r="JHK9" s="32"/>
      <c r="JHL9" s="32"/>
      <c r="JHM9" s="32"/>
      <c r="JHN9" s="32"/>
      <c r="JHO9" s="32"/>
      <c r="JHP9" s="32"/>
      <c r="JHQ9" s="32"/>
      <c r="JHR9" s="32"/>
      <c r="JHS9" s="32"/>
      <c r="JHT9" s="32"/>
      <c r="JHU9" s="32"/>
      <c r="JHV9" s="32"/>
      <c r="JHW9" s="32"/>
      <c r="JHX9" s="32"/>
      <c r="JHY9" s="32"/>
      <c r="JHZ9" s="32"/>
      <c r="JIA9" s="32"/>
      <c r="JIB9" s="32"/>
      <c r="JIC9" s="32"/>
      <c r="JID9" s="32"/>
      <c r="JIE9" s="32"/>
      <c r="JIF9" s="32"/>
      <c r="JIG9" s="32"/>
      <c r="JIH9" s="32"/>
      <c r="JII9" s="32"/>
      <c r="JIJ9" s="32"/>
      <c r="JIK9" s="32"/>
      <c r="JIL9" s="32"/>
      <c r="JIM9" s="32"/>
      <c r="JIN9" s="32"/>
      <c r="JIO9" s="32"/>
      <c r="JIP9" s="32"/>
      <c r="JIQ9" s="32"/>
      <c r="JIR9" s="32"/>
      <c r="JIS9" s="32"/>
      <c r="JIT9" s="32"/>
      <c r="JIU9" s="32"/>
      <c r="JIV9" s="32"/>
      <c r="JIW9" s="32"/>
      <c r="JIX9" s="32"/>
      <c r="JIY9" s="32"/>
      <c r="JIZ9" s="32"/>
      <c r="JJA9" s="32"/>
      <c r="JJB9" s="32"/>
      <c r="JJC9" s="32"/>
      <c r="JJD9" s="32"/>
      <c r="JJE9" s="32"/>
      <c r="JJF9" s="32"/>
      <c r="JJG9" s="32"/>
      <c r="JJH9" s="32"/>
      <c r="JJI9" s="32"/>
      <c r="JJJ9" s="32"/>
      <c r="JJK9" s="32"/>
      <c r="JJL9" s="32"/>
      <c r="JJM9" s="32"/>
      <c r="JJN9" s="32"/>
      <c r="JJO9" s="32"/>
      <c r="JJP9" s="32"/>
      <c r="JJQ9" s="32"/>
      <c r="JJR9" s="32"/>
      <c r="JJS9" s="32"/>
      <c r="JJT9" s="32"/>
      <c r="JJU9" s="32"/>
      <c r="JJV9" s="32"/>
      <c r="JJW9" s="32"/>
      <c r="JJX9" s="32"/>
      <c r="JJY9" s="32"/>
      <c r="JJZ9" s="32"/>
      <c r="JKA9" s="32"/>
      <c r="JKB9" s="32"/>
      <c r="JKC9" s="32"/>
      <c r="JKD9" s="32"/>
      <c r="JKE9" s="32"/>
      <c r="JKF9" s="32"/>
      <c r="JKG9" s="32"/>
      <c r="JKH9" s="32"/>
      <c r="JKI9" s="32"/>
      <c r="JKJ9" s="32"/>
      <c r="JKK9" s="32"/>
      <c r="JKL9" s="32"/>
      <c r="JKM9" s="32"/>
      <c r="JKN9" s="32"/>
      <c r="JKO9" s="32"/>
      <c r="JKP9" s="32"/>
      <c r="JKQ9" s="32"/>
      <c r="JKR9" s="32"/>
      <c r="JKS9" s="32"/>
      <c r="JKT9" s="32"/>
      <c r="JKU9" s="32"/>
      <c r="JKV9" s="32"/>
      <c r="JKW9" s="32"/>
      <c r="JKX9" s="32"/>
      <c r="JKY9" s="32"/>
      <c r="JKZ9" s="32"/>
      <c r="JLA9" s="32"/>
      <c r="JLB9" s="32"/>
      <c r="JLC9" s="32"/>
      <c r="JLD9" s="32"/>
      <c r="JLE9" s="32"/>
      <c r="JLF9" s="32"/>
      <c r="JLG9" s="32"/>
      <c r="JLH9" s="32"/>
      <c r="JLI9" s="32"/>
      <c r="JLJ9" s="32"/>
      <c r="JLK9" s="32"/>
      <c r="JLL9" s="32"/>
      <c r="JLM9" s="32"/>
      <c r="JLN9" s="32"/>
      <c r="JLO9" s="32"/>
      <c r="JLP9" s="32"/>
      <c r="JLQ9" s="32"/>
      <c r="JLR9" s="32"/>
      <c r="JLS9" s="32"/>
      <c r="JLT9" s="32"/>
      <c r="JLU9" s="32"/>
      <c r="JLV9" s="32"/>
      <c r="JLW9" s="32"/>
      <c r="JLX9" s="32"/>
      <c r="JLY9" s="32"/>
      <c r="JLZ9" s="32"/>
      <c r="JMA9" s="32"/>
      <c r="JMB9" s="32"/>
      <c r="JMC9" s="32"/>
      <c r="JMD9" s="32"/>
      <c r="JME9" s="32"/>
      <c r="JMF9" s="32"/>
      <c r="JMG9" s="32"/>
      <c r="JMH9" s="32"/>
      <c r="JMI9" s="32"/>
      <c r="JMJ9" s="32"/>
      <c r="JMK9" s="32"/>
      <c r="JML9" s="32"/>
      <c r="JMM9" s="32"/>
      <c r="JMN9" s="32"/>
      <c r="JMO9" s="32"/>
      <c r="JMP9" s="32"/>
      <c r="JMQ9" s="32"/>
      <c r="JMR9" s="32"/>
      <c r="JMS9" s="32"/>
      <c r="JMT9" s="32"/>
      <c r="JMU9" s="32"/>
      <c r="JMV9" s="32"/>
      <c r="JMW9" s="32"/>
      <c r="JMX9" s="32"/>
      <c r="JMY9" s="32"/>
      <c r="JMZ9" s="32"/>
      <c r="JNA9" s="32"/>
      <c r="JNB9" s="32"/>
      <c r="JNC9" s="32"/>
      <c r="JND9" s="32"/>
      <c r="JNE9" s="32"/>
      <c r="JNF9" s="32"/>
      <c r="JNG9" s="32"/>
      <c r="JNH9" s="32"/>
      <c r="JNI9" s="32"/>
      <c r="JNJ9" s="32"/>
      <c r="JNK9" s="32"/>
      <c r="JNL9" s="32"/>
      <c r="JNM9" s="32"/>
      <c r="JNN9" s="32"/>
      <c r="JNO9" s="32"/>
      <c r="JNP9" s="32"/>
      <c r="JNQ9" s="32"/>
      <c r="JNR9" s="32"/>
      <c r="JNS9" s="32"/>
      <c r="JNT9" s="32"/>
      <c r="JNU9" s="32"/>
      <c r="JNV9" s="32"/>
      <c r="JNW9" s="32"/>
      <c r="JNX9" s="32"/>
      <c r="JNY9" s="32"/>
      <c r="JNZ9" s="32"/>
      <c r="JOA9" s="32"/>
      <c r="JOB9" s="32"/>
      <c r="JOC9" s="32"/>
      <c r="JOD9" s="32"/>
      <c r="JOE9" s="32"/>
      <c r="JOF9" s="32"/>
      <c r="JOG9" s="32"/>
      <c r="JOH9" s="32"/>
      <c r="JOI9" s="32"/>
      <c r="JOJ9" s="32"/>
      <c r="JOK9" s="32"/>
      <c r="JOL9" s="32"/>
      <c r="JOM9" s="32"/>
      <c r="JON9" s="32"/>
      <c r="JOO9" s="32"/>
      <c r="JOP9" s="32"/>
      <c r="JOQ9" s="32"/>
      <c r="JOR9" s="32"/>
      <c r="JOS9" s="32"/>
      <c r="JOT9" s="32"/>
      <c r="JOU9" s="32"/>
      <c r="JOV9" s="32"/>
      <c r="JOW9" s="32"/>
      <c r="JOX9" s="32"/>
      <c r="JOY9" s="32"/>
      <c r="JOZ9" s="32"/>
      <c r="JPA9" s="32"/>
      <c r="JPB9" s="32"/>
      <c r="JPC9" s="32"/>
      <c r="JPD9" s="32"/>
      <c r="JPE9" s="32"/>
      <c r="JPF9" s="32"/>
      <c r="JPG9" s="32"/>
      <c r="JPH9" s="32"/>
      <c r="JPI9" s="32"/>
      <c r="JPJ9" s="32"/>
      <c r="JPK9" s="32"/>
      <c r="JPL9" s="32"/>
      <c r="JPM9" s="32"/>
      <c r="JPN9" s="32"/>
      <c r="JPO9" s="32"/>
      <c r="JPP9" s="32"/>
      <c r="JPQ9" s="32"/>
      <c r="JPR9" s="32"/>
      <c r="JPS9" s="32"/>
      <c r="JPT9" s="32"/>
      <c r="JPU9" s="32"/>
      <c r="JPV9" s="32"/>
      <c r="JPW9" s="32"/>
      <c r="JPX9" s="32"/>
      <c r="JPY9" s="32"/>
      <c r="JPZ9" s="32"/>
      <c r="JQA9" s="32"/>
      <c r="JQB9" s="32"/>
      <c r="JQC9" s="32"/>
      <c r="JQD9" s="32"/>
      <c r="JQE9" s="32"/>
      <c r="JQF9" s="32"/>
      <c r="JQG9" s="32"/>
      <c r="JQH9" s="32"/>
      <c r="JQI9" s="32"/>
      <c r="JQJ9" s="32"/>
      <c r="JQK9" s="32"/>
      <c r="JQL9" s="32"/>
      <c r="JQM9" s="32"/>
      <c r="JQN9" s="32"/>
      <c r="JQO9" s="32"/>
      <c r="JQP9" s="32"/>
      <c r="JQQ9" s="32"/>
      <c r="JQR9" s="32"/>
      <c r="JQS9" s="32"/>
      <c r="JQT9" s="32"/>
      <c r="JQU9" s="32"/>
      <c r="JQV9" s="32"/>
      <c r="JQW9" s="32"/>
      <c r="JQX9" s="32"/>
      <c r="JQY9" s="32"/>
      <c r="JQZ9" s="32"/>
      <c r="JRA9" s="32"/>
      <c r="JRB9" s="32"/>
      <c r="JRC9" s="32"/>
      <c r="JRD9" s="32"/>
      <c r="JRE9" s="32"/>
      <c r="JRF9" s="32"/>
      <c r="JRG9" s="32"/>
      <c r="JRH9" s="32"/>
      <c r="JRI9" s="32"/>
      <c r="JRJ9" s="32"/>
      <c r="JRK9" s="32"/>
      <c r="JRL9" s="32"/>
      <c r="JRM9" s="32"/>
      <c r="JRN9" s="32"/>
      <c r="JRO9" s="32"/>
      <c r="JRP9" s="32"/>
      <c r="JRQ9" s="32"/>
      <c r="JRR9" s="32"/>
      <c r="JRS9" s="32"/>
      <c r="JRT9" s="32"/>
      <c r="JRU9" s="32"/>
      <c r="JRV9" s="32"/>
      <c r="JRW9" s="32"/>
      <c r="JRX9" s="32"/>
      <c r="JRY9" s="32"/>
      <c r="JRZ9" s="32"/>
      <c r="JSA9" s="32"/>
      <c r="JSB9" s="32"/>
      <c r="JSC9" s="32"/>
      <c r="JSD9" s="32"/>
      <c r="JSE9" s="32"/>
      <c r="JSF9" s="32"/>
      <c r="JSG9" s="32"/>
      <c r="JSH9" s="32"/>
      <c r="JSI9" s="32"/>
      <c r="JSJ9" s="32"/>
      <c r="JSK9" s="32"/>
      <c r="JSL9" s="32"/>
      <c r="JSM9" s="32"/>
      <c r="JSN9" s="32"/>
      <c r="JSO9" s="32"/>
      <c r="JSP9" s="32"/>
      <c r="JSQ9" s="32"/>
      <c r="JSR9" s="32"/>
      <c r="JSS9" s="32"/>
      <c r="JST9" s="32"/>
      <c r="JSU9" s="32"/>
      <c r="JSV9" s="32"/>
      <c r="JSW9" s="32"/>
      <c r="JSX9" s="32"/>
      <c r="JSY9" s="32"/>
      <c r="JSZ9" s="32"/>
      <c r="JTA9" s="32"/>
      <c r="JTB9" s="32"/>
      <c r="JTC9" s="32"/>
      <c r="JTD9" s="32"/>
      <c r="JTE9" s="32"/>
      <c r="JTF9" s="32"/>
      <c r="JTG9" s="32"/>
      <c r="JTH9" s="32"/>
      <c r="JTI9" s="32"/>
      <c r="JTJ9" s="32"/>
      <c r="JTK9" s="32"/>
      <c r="JTL9" s="32"/>
      <c r="JTM9" s="32"/>
      <c r="JTN9" s="32"/>
      <c r="JTO9" s="32"/>
      <c r="JTP9" s="32"/>
      <c r="JTQ9" s="32"/>
      <c r="JTR9" s="32"/>
      <c r="JTS9" s="32"/>
      <c r="JTT9" s="32"/>
      <c r="JTU9" s="32"/>
      <c r="JTV9" s="32"/>
      <c r="JTW9" s="32"/>
      <c r="JTX9" s="32"/>
      <c r="JTY9" s="32"/>
      <c r="JTZ9" s="32"/>
      <c r="JUA9" s="32"/>
      <c r="JUB9" s="32"/>
      <c r="JUC9" s="32"/>
      <c r="JUD9" s="32"/>
      <c r="JUE9" s="32"/>
      <c r="JUF9" s="32"/>
      <c r="JUG9" s="32"/>
      <c r="JUH9" s="32"/>
      <c r="JUI9" s="32"/>
      <c r="JUJ9" s="32"/>
      <c r="JUK9" s="32"/>
      <c r="JUL9" s="32"/>
      <c r="JUM9" s="32"/>
      <c r="JUN9" s="32"/>
      <c r="JUO9" s="32"/>
      <c r="JUP9" s="32"/>
      <c r="JUQ9" s="32"/>
      <c r="JUR9" s="32"/>
      <c r="JUS9" s="32"/>
      <c r="JUT9" s="32"/>
      <c r="JUU9" s="32"/>
      <c r="JUV9" s="32"/>
      <c r="JUW9" s="32"/>
      <c r="JUX9" s="32"/>
      <c r="JUY9" s="32"/>
      <c r="JUZ9" s="32"/>
      <c r="JVA9" s="32"/>
      <c r="JVB9" s="32"/>
      <c r="JVC9" s="32"/>
      <c r="JVD9" s="32"/>
      <c r="JVE9" s="32"/>
      <c r="JVF9" s="32"/>
      <c r="JVG9" s="32"/>
      <c r="JVH9" s="32"/>
      <c r="JVI9" s="32"/>
      <c r="JVJ9" s="32"/>
      <c r="JVK9" s="32"/>
      <c r="JVL9" s="32"/>
      <c r="JVM9" s="32"/>
      <c r="JVN9" s="32"/>
      <c r="JVO9" s="32"/>
      <c r="JVP9" s="32"/>
      <c r="JVQ9" s="32"/>
      <c r="JVR9" s="32"/>
      <c r="JVS9" s="32"/>
      <c r="JVT9" s="32"/>
      <c r="JVU9" s="32"/>
      <c r="JVV9" s="32"/>
      <c r="JVW9" s="32"/>
      <c r="JVX9" s="32"/>
      <c r="JVY9" s="32"/>
      <c r="JVZ9" s="32"/>
      <c r="JWA9" s="32"/>
      <c r="JWB9" s="32"/>
      <c r="JWC9" s="32"/>
      <c r="JWD9" s="32"/>
      <c r="JWE9" s="32"/>
      <c r="JWF9" s="32"/>
      <c r="JWG9" s="32"/>
      <c r="JWH9" s="32"/>
      <c r="JWI9" s="32"/>
      <c r="JWJ9" s="32"/>
      <c r="JWK9" s="32"/>
      <c r="JWL9" s="32"/>
      <c r="JWM9" s="32"/>
      <c r="JWN9" s="32"/>
      <c r="JWO9" s="32"/>
      <c r="JWP9" s="32"/>
      <c r="JWQ9" s="32"/>
      <c r="JWR9" s="32"/>
      <c r="JWS9" s="32"/>
      <c r="JWT9" s="32"/>
      <c r="JWU9" s="32"/>
      <c r="JWV9" s="32"/>
      <c r="JWW9" s="32"/>
      <c r="JWX9" s="32"/>
      <c r="JWY9" s="32"/>
      <c r="JWZ9" s="32"/>
      <c r="JXA9" s="32"/>
      <c r="JXB9" s="32"/>
      <c r="JXC9" s="32"/>
      <c r="JXD9" s="32"/>
      <c r="JXE9" s="32"/>
      <c r="JXF9" s="32"/>
      <c r="JXG9" s="32"/>
      <c r="JXH9" s="32"/>
      <c r="JXI9" s="32"/>
      <c r="JXJ9" s="32"/>
      <c r="JXK9" s="32"/>
      <c r="JXL9" s="32"/>
      <c r="JXM9" s="32"/>
      <c r="JXN9" s="32"/>
      <c r="JXO9" s="32"/>
      <c r="JXP9" s="32"/>
      <c r="JXQ9" s="32"/>
      <c r="JXR9" s="32"/>
      <c r="JXS9" s="32"/>
      <c r="JXT9" s="32"/>
      <c r="JXU9" s="32"/>
      <c r="JXV9" s="32"/>
      <c r="JXW9" s="32"/>
      <c r="JXX9" s="32"/>
      <c r="JXY9" s="32"/>
      <c r="JXZ9" s="32"/>
      <c r="JYA9" s="32"/>
      <c r="JYB9" s="32"/>
      <c r="JYC9" s="32"/>
      <c r="JYD9" s="32"/>
      <c r="JYE9" s="32"/>
      <c r="JYF9" s="32"/>
      <c r="JYG9" s="32"/>
      <c r="JYH9" s="32"/>
      <c r="JYI9" s="32"/>
      <c r="JYJ9" s="32"/>
      <c r="JYK9" s="32"/>
      <c r="JYL9" s="32"/>
      <c r="JYM9" s="32"/>
      <c r="JYN9" s="32"/>
      <c r="JYO9" s="32"/>
      <c r="JYP9" s="32"/>
      <c r="JYQ9" s="32"/>
      <c r="JYR9" s="32"/>
      <c r="JYS9" s="32"/>
      <c r="JYT9" s="32"/>
      <c r="JYU9" s="32"/>
      <c r="JYV9" s="32"/>
      <c r="JYW9" s="32"/>
      <c r="JYX9" s="32"/>
      <c r="JYY9" s="32"/>
      <c r="JYZ9" s="32"/>
      <c r="JZA9" s="32"/>
      <c r="JZB9" s="32"/>
      <c r="JZC9" s="32"/>
      <c r="JZD9" s="32"/>
      <c r="JZE9" s="32"/>
      <c r="JZF9" s="32"/>
      <c r="JZG9" s="32"/>
      <c r="JZH9" s="32"/>
      <c r="JZI9" s="32"/>
      <c r="JZJ9" s="32"/>
      <c r="JZK9" s="32"/>
      <c r="JZL9" s="32"/>
      <c r="JZM9" s="32"/>
      <c r="JZN9" s="32"/>
      <c r="JZO9" s="32"/>
      <c r="JZP9" s="32"/>
      <c r="JZQ9" s="32"/>
      <c r="JZR9" s="32"/>
      <c r="JZS9" s="32"/>
      <c r="JZT9" s="32"/>
      <c r="JZU9" s="32"/>
      <c r="JZV9" s="32"/>
      <c r="JZW9" s="32"/>
      <c r="JZX9" s="32"/>
      <c r="JZY9" s="32"/>
      <c r="JZZ9" s="32"/>
      <c r="KAA9" s="32"/>
      <c r="KAB9" s="32"/>
      <c r="KAC9" s="32"/>
      <c r="KAD9" s="32"/>
      <c r="KAE9" s="32"/>
      <c r="KAF9" s="32"/>
      <c r="KAG9" s="32"/>
      <c r="KAH9" s="32"/>
      <c r="KAI9" s="32"/>
      <c r="KAJ9" s="32"/>
      <c r="KAK9" s="32"/>
      <c r="KAL9" s="32"/>
      <c r="KAM9" s="32"/>
      <c r="KAN9" s="32"/>
      <c r="KAO9" s="32"/>
      <c r="KAP9" s="32"/>
      <c r="KAQ9" s="32"/>
      <c r="KAR9" s="32"/>
      <c r="KAS9" s="32"/>
      <c r="KAT9" s="32"/>
      <c r="KAU9" s="32"/>
      <c r="KAV9" s="32"/>
      <c r="KAW9" s="32"/>
      <c r="KAX9" s="32"/>
      <c r="KAY9" s="32"/>
      <c r="KAZ9" s="32"/>
      <c r="KBA9" s="32"/>
      <c r="KBB9" s="32"/>
      <c r="KBC9" s="32"/>
      <c r="KBD9" s="32"/>
      <c r="KBE9" s="32"/>
      <c r="KBF9" s="32"/>
      <c r="KBG9" s="32"/>
      <c r="KBH9" s="32"/>
      <c r="KBI9" s="32"/>
      <c r="KBJ9" s="32"/>
      <c r="KBK9" s="32"/>
      <c r="KBL9" s="32"/>
      <c r="KBM9" s="32"/>
      <c r="KBN9" s="32"/>
      <c r="KBO9" s="32"/>
      <c r="KBP9" s="32"/>
      <c r="KBQ9" s="32"/>
      <c r="KBR9" s="32"/>
      <c r="KBS9" s="32"/>
      <c r="KBT9" s="32"/>
      <c r="KBU9" s="32"/>
      <c r="KBV9" s="32"/>
      <c r="KBW9" s="32"/>
      <c r="KBX9" s="32"/>
      <c r="KBY9" s="32"/>
      <c r="KBZ9" s="32"/>
      <c r="KCA9" s="32"/>
      <c r="KCB9" s="32"/>
      <c r="KCC9" s="32"/>
      <c r="KCD9" s="32"/>
      <c r="KCE9" s="32"/>
      <c r="KCF9" s="32"/>
      <c r="KCG9" s="32"/>
      <c r="KCH9" s="32"/>
      <c r="KCI9" s="32"/>
      <c r="KCJ9" s="32"/>
      <c r="KCK9" s="32"/>
      <c r="KCL9" s="32"/>
      <c r="KCM9" s="32"/>
      <c r="KCN9" s="32"/>
      <c r="KCO9" s="32"/>
      <c r="KCP9" s="32"/>
      <c r="KCQ9" s="32"/>
      <c r="KCR9" s="32"/>
      <c r="KCS9" s="32"/>
      <c r="KCT9" s="32"/>
      <c r="KCU9" s="32"/>
      <c r="KCV9" s="32"/>
      <c r="KCW9" s="32"/>
      <c r="KCX9" s="32"/>
      <c r="KCY9" s="32"/>
      <c r="KCZ9" s="32"/>
      <c r="KDA9" s="32"/>
      <c r="KDB9" s="32"/>
      <c r="KDC9" s="32"/>
      <c r="KDD9" s="32"/>
      <c r="KDE9" s="32"/>
      <c r="KDF9" s="32"/>
      <c r="KDG9" s="32"/>
      <c r="KDH9" s="32"/>
      <c r="KDI9" s="32"/>
      <c r="KDJ9" s="32"/>
      <c r="KDK9" s="32"/>
      <c r="KDL9" s="32"/>
      <c r="KDM9" s="32"/>
      <c r="KDN9" s="32"/>
      <c r="KDO9" s="32"/>
      <c r="KDP9" s="32"/>
      <c r="KDQ9" s="32"/>
      <c r="KDR9" s="32"/>
      <c r="KDS9" s="32"/>
      <c r="KDT9" s="32"/>
      <c r="KDU9" s="32"/>
      <c r="KDV9" s="32"/>
      <c r="KDW9" s="32"/>
      <c r="KDX9" s="32"/>
      <c r="KDY9" s="32"/>
      <c r="KDZ9" s="32"/>
      <c r="KEA9" s="32"/>
      <c r="KEB9" s="32"/>
      <c r="KEC9" s="32"/>
      <c r="KED9" s="32"/>
      <c r="KEE9" s="32"/>
      <c r="KEF9" s="32"/>
      <c r="KEG9" s="32"/>
      <c r="KEH9" s="32"/>
      <c r="KEI9" s="32"/>
      <c r="KEJ9" s="32"/>
      <c r="KEK9" s="32"/>
      <c r="KEL9" s="32"/>
      <c r="KEM9" s="32"/>
      <c r="KEN9" s="32"/>
      <c r="KEO9" s="32"/>
      <c r="KEP9" s="32"/>
      <c r="KEQ9" s="32"/>
      <c r="KER9" s="32"/>
      <c r="KES9" s="32"/>
      <c r="KET9" s="32"/>
      <c r="KEU9" s="32"/>
      <c r="KEV9" s="32"/>
      <c r="KEW9" s="32"/>
      <c r="KEX9" s="32"/>
      <c r="KEY9" s="32"/>
      <c r="KEZ9" s="32"/>
      <c r="KFA9" s="32"/>
      <c r="KFB9" s="32"/>
      <c r="KFC9" s="32"/>
      <c r="KFD9" s="32"/>
      <c r="KFE9" s="32"/>
      <c r="KFF9" s="32"/>
      <c r="KFG9" s="32"/>
      <c r="KFH9" s="32"/>
      <c r="KFI9" s="32"/>
      <c r="KFJ9" s="32"/>
      <c r="KFK9" s="32"/>
      <c r="KFL9" s="32"/>
      <c r="KFM9" s="32"/>
      <c r="KFN9" s="32"/>
      <c r="KFO9" s="32"/>
      <c r="KFP9" s="32"/>
      <c r="KFQ9" s="32"/>
      <c r="KFR9" s="32"/>
      <c r="KFS9" s="32"/>
      <c r="KFT9" s="32"/>
      <c r="KFU9" s="32"/>
      <c r="KFV9" s="32"/>
      <c r="KFW9" s="32"/>
      <c r="KFX9" s="32"/>
      <c r="KFY9" s="32"/>
      <c r="KFZ9" s="32"/>
      <c r="KGA9" s="32"/>
      <c r="KGB9" s="32"/>
      <c r="KGC9" s="32"/>
      <c r="KGD9" s="32"/>
      <c r="KGE9" s="32"/>
      <c r="KGF9" s="32"/>
      <c r="KGG9" s="32"/>
      <c r="KGH9" s="32"/>
      <c r="KGI9" s="32"/>
      <c r="KGJ9" s="32"/>
      <c r="KGK9" s="32"/>
      <c r="KGL9" s="32"/>
      <c r="KGM9" s="32"/>
      <c r="KGN9" s="32"/>
      <c r="KGO9" s="32"/>
      <c r="KGP9" s="32"/>
      <c r="KGQ9" s="32"/>
      <c r="KGR9" s="32"/>
      <c r="KGS9" s="32"/>
      <c r="KGT9" s="32"/>
      <c r="KGU9" s="32"/>
      <c r="KGV9" s="32"/>
      <c r="KGW9" s="32"/>
      <c r="KGX9" s="32"/>
      <c r="KGY9" s="32"/>
      <c r="KGZ9" s="32"/>
      <c r="KHA9" s="32"/>
      <c r="KHB9" s="32"/>
      <c r="KHC9" s="32"/>
      <c r="KHD9" s="32"/>
      <c r="KHE9" s="32"/>
      <c r="KHF9" s="32"/>
      <c r="KHG9" s="32"/>
      <c r="KHH9" s="32"/>
      <c r="KHI9" s="32"/>
      <c r="KHJ9" s="32"/>
      <c r="KHK9" s="32"/>
      <c r="KHL9" s="32"/>
      <c r="KHM9" s="32"/>
      <c r="KHN9" s="32"/>
      <c r="KHO9" s="32"/>
      <c r="KHP9" s="32"/>
      <c r="KHQ9" s="32"/>
      <c r="KHR9" s="32"/>
      <c r="KHS9" s="32"/>
      <c r="KHT9" s="32"/>
      <c r="KHU9" s="32"/>
      <c r="KHV9" s="32"/>
      <c r="KHW9" s="32"/>
      <c r="KHX9" s="32"/>
      <c r="KHY9" s="32"/>
      <c r="KHZ9" s="32"/>
      <c r="KIA9" s="32"/>
      <c r="KIB9" s="32"/>
      <c r="KIC9" s="32"/>
      <c r="KID9" s="32"/>
      <c r="KIE9" s="32"/>
      <c r="KIF9" s="32"/>
      <c r="KIG9" s="32"/>
      <c r="KIH9" s="32"/>
      <c r="KII9" s="32"/>
      <c r="KIJ9" s="32"/>
      <c r="KIK9" s="32"/>
      <c r="KIL9" s="32"/>
      <c r="KIM9" s="32"/>
      <c r="KIN9" s="32"/>
      <c r="KIO9" s="32"/>
      <c r="KIP9" s="32"/>
      <c r="KIQ9" s="32"/>
      <c r="KIR9" s="32"/>
      <c r="KIS9" s="32"/>
      <c r="KIT9" s="32"/>
      <c r="KIU9" s="32"/>
      <c r="KIV9" s="32"/>
      <c r="KIW9" s="32"/>
      <c r="KIX9" s="32"/>
      <c r="KIY9" s="32"/>
      <c r="KIZ9" s="32"/>
      <c r="KJA9" s="32"/>
      <c r="KJB9" s="32"/>
      <c r="KJC9" s="32"/>
      <c r="KJD9" s="32"/>
      <c r="KJE9" s="32"/>
      <c r="KJF9" s="32"/>
      <c r="KJG9" s="32"/>
      <c r="KJH9" s="32"/>
      <c r="KJI9" s="32"/>
      <c r="KJJ9" s="32"/>
      <c r="KJK9" s="32"/>
      <c r="KJL9" s="32"/>
      <c r="KJM9" s="32"/>
      <c r="KJN9" s="32"/>
      <c r="KJO9" s="32"/>
      <c r="KJP9" s="32"/>
      <c r="KJQ9" s="32"/>
      <c r="KJR9" s="32"/>
      <c r="KJS9" s="32"/>
      <c r="KJT9" s="32"/>
      <c r="KJU9" s="32"/>
      <c r="KJV9" s="32"/>
      <c r="KJW9" s="32"/>
      <c r="KJX9" s="32"/>
      <c r="KJY9" s="32"/>
      <c r="KJZ9" s="32"/>
      <c r="KKA9" s="32"/>
      <c r="KKB9" s="32"/>
      <c r="KKC9" s="32"/>
      <c r="KKD9" s="32"/>
      <c r="KKE9" s="32"/>
      <c r="KKF9" s="32"/>
      <c r="KKG9" s="32"/>
      <c r="KKH9" s="32"/>
      <c r="KKI9" s="32"/>
      <c r="KKJ9" s="32"/>
      <c r="KKK9" s="32"/>
      <c r="KKL9" s="32"/>
      <c r="KKM9" s="32"/>
      <c r="KKN9" s="32"/>
      <c r="KKO9" s="32"/>
      <c r="KKP9" s="32"/>
      <c r="KKQ9" s="32"/>
      <c r="KKR9" s="32"/>
      <c r="KKS9" s="32"/>
      <c r="KKT9" s="32"/>
      <c r="KKU9" s="32"/>
      <c r="KKV9" s="32"/>
      <c r="KKW9" s="32"/>
      <c r="KKX9" s="32"/>
      <c r="KKY9" s="32"/>
      <c r="KKZ9" s="32"/>
      <c r="KLA9" s="32"/>
      <c r="KLB9" s="32"/>
      <c r="KLC9" s="32"/>
      <c r="KLD9" s="32"/>
      <c r="KLE9" s="32"/>
      <c r="KLF9" s="32"/>
      <c r="KLG9" s="32"/>
      <c r="KLH9" s="32"/>
      <c r="KLI9" s="32"/>
      <c r="KLJ9" s="32"/>
      <c r="KLK9" s="32"/>
      <c r="KLL9" s="32"/>
      <c r="KLM9" s="32"/>
      <c r="KLN9" s="32"/>
      <c r="KLO9" s="32"/>
      <c r="KLP9" s="32"/>
      <c r="KLQ9" s="32"/>
      <c r="KLR9" s="32"/>
      <c r="KLS9" s="32"/>
      <c r="KLT9" s="32"/>
      <c r="KLU9" s="32"/>
      <c r="KLV9" s="32"/>
      <c r="KLW9" s="32"/>
      <c r="KLX9" s="32"/>
      <c r="KLY9" s="32"/>
      <c r="KLZ9" s="32"/>
      <c r="KMA9" s="32"/>
      <c r="KMB9" s="32"/>
      <c r="KMC9" s="32"/>
      <c r="KMD9" s="32"/>
      <c r="KME9" s="32"/>
      <c r="KMF9" s="32"/>
      <c r="KMG9" s="32"/>
      <c r="KMH9" s="32"/>
      <c r="KMI9" s="32"/>
      <c r="KMJ9" s="32"/>
      <c r="KMK9" s="32"/>
      <c r="KML9" s="32"/>
      <c r="KMM9" s="32"/>
      <c r="KMN9" s="32"/>
      <c r="KMO9" s="32"/>
      <c r="KMP9" s="32"/>
      <c r="KMQ9" s="32"/>
      <c r="KMR9" s="32"/>
      <c r="KMS9" s="32"/>
      <c r="KMT9" s="32"/>
      <c r="KMU9" s="32"/>
      <c r="KMV9" s="32"/>
      <c r="KMW9" s="32"/>
      <c r="KMX9" s="32"/>
      <c r="KMY9" s="32"/>
      <c r="KMZ9" s="32"/>
      <c r="KNA9" s="32"/>
      <c r="KNB9" s="32"/>
      <c r="KNC9" s="32"/>
      <c r="KND9" s="32"/>
      <c r="KNE9" s="32"/>
      <c r="KNF9" s="32"/>
      <c r="KNG9" s="32"/>
      <c r="KNH9" s="32"/>
      <c r="KNI9" s="32"/>
      <c r="KNJ9" s="32"/>
      <c r="KNK9" s="32"/>
      <c r="KNL9" s="32"/>
      <c r="KNM9" s="32"/>
      <c r="KNN9" s="32"/>
      <c r="KNO9" s="32"/>
      <c r="KNP9" s="32"/>
      <c r="KNQ9" s="32"/>
      <c r="KNR9" s="32"/>
      <c r="KNS9" s="32"/>
      <c r="KNT9" s="32"/>
      <c r="KNU9" s="32"/>
      <c r="KNV9" s="32"/>
      <c r="KNW9" s="32"/>
      <c r="KNX9" s="32"/>
      <c r="KNY9" s="32"/>
      <c r="KNZ9" s="32"/>
      <c r="KOA9" s="32"/>
      <c r="KOB9" s="32"/>
      <c r="KOC9" s="32"/>
      <c r="KOD9" s="32"/>
      <c r="KOE9" s="32"/>
      <c r="KOF9" s="32"/>
      <c r="KOG9" s="32"/>
      <c r="KOH9" s="32"/>
      <c r="KOI9" s="32"/>
      <c r="KOJ9" s="32"/>
      <c r="KOK9" s="32"/>
      <c r="KOL9" s="32"/>
      <c r="KOM9" s="32"/>
      <c r="KON9" s="32"/>
      <c r="KOO9" s="32"/>
      <c r="KOP9" s="32"/>
      <c r="KOQ9" s="32"/>
      <c r="KOR9" s="32"/>
      <c r="KOS9" s="32"/>
      <c r="KOT9" s="32"/>
      <c r="KOU9" s="32"/>
      <c r="KOV9" s="32"/>
      <c r="KOW9" s="32"/>
      <c r="KOX9" s="32"/>
      <c r="KOY9" s="32"/>
      <c r="KOZ9" s="32"/>
      <c r="KPA9" s="32"/>
      <c r="KPB9" s="32"/>
      <c r="KPC9" s="32"/>
      <c r="KPD9" s="32"/>
      <c r="KPE9" s="32"/>
      <c r="KPF9" s="32"/>
      <c r="KPG9" s="32"/>
      <c r="KPH9" s="32"/>
      <c r="KPI9" s="32"/>
      <c r="KPJ9" s="32"/>
      <c r="KPK9" s="32"/>
      <c r="KPL9" s="32"/>
      <c r="KPM9" s="32"/>
      <c r="KPN9" s="32"/>
      <c r="KPO9" s="32"/>
      <c r="KPP9" s="32"/>
      <c r="KPQ9" s="32"/>
      <c r="KPR9" s="32"/>
      <c r="KPS9" s="32"/>
      <c r="KPT9" s="32"/>
      <c r="KPU9" s="32"/>
      <c r="KPV9" s="32"/>
      <c r="KPW9" s="32"/>
      <c r="KPX9" s="32"/>
      <c r="KPY9" s="32"/>
      <c r="KPZ9" s="32"/>
      <c r="KQA9" s="32"/>
      <c r="KQB9" s="32"/>
      <c r="KQC9" s="32"/>
      <c r="KQD9" s="32"/>
      <c r="KQE9" s="32"/>
      <c r="KQF9" s="32"/>
      <c r="KQG9" s="32"/>
      <c r="KQH9" s="32"/>
      <c r="KQI9" s="32"/>
      <c r="KQJ9" s="32"/>
      <c r="KQK9" s="32"/>
      <c r="KQL9" s="32"/>
      <c r="KQM9" s="32"/>
      <c r="KQN9" s="32"/>
      <c r="KQO9" s="32"/>
      <c r="KQP9" s="32"/>
      <c r="KQQ9" s="32"/>
      <c r="KQR9" s="32"/>
      <c r="KQS9" s="32"/>
      <c r="KQT9" s="32"/>
      <c r="KQU9" s="32"/>
      <c r="KQV9" s="32"/>
      <c r="KQW9" s="32"/>
      <c r="KQX9" s="32"/>
      <c r="KQY9" s="32"/>
      <c r="KQZ9" s="32"/>
      <c r="KRA9" s="32"/>
      <c r="KRB9" s="32"/>
      <c r="KRC9" s="32"/>
      <c r="KRD9" s="32"/>
      <c r="KRE9" s="32"/>
      <c r="KRF9" s="32"/>
      <c r="KRG9" s="32"/>
      <c r="KRH9" s="32"/>
      <c r="KRI9" s="32"/>
      <c r="KRJ9" s="32"/>
      <c r="KRK9" s="32"/>
      <c r="KRL9" s="32"/>
      <c r="KRM9" s="32"/>
      <c r="KRN9" s="32"/>
      <c r="KRO9" s="32"/>
      <c r="KRP9" s="32"/>
      <c r="KRQ9" s="32"/>
      <c r="KRR9" s="32"/>
      <c r="KRS9" s="32"/>
      <c r="KRT9" s="32"/>
      <c r="KRU9" s="32"/>
      <c r="KRV9" s="32"/>
      <c r="KRW9" s="32"/>
      <c r="KRX9" s="32"/>
      <c r="KRY9" s="32"/>
      <c r="KRZ9" s="32"/>
      <c r="KSA9" s="32"/>
      <c r="KSB9" s="32"/>
      <c r="KSC9" s="32"/>
      <c r="KSD9" s="32"/>
      <c r="KSE9" s="32"/>
      <c r="KSF9" s="32"/>
      <c r="KSG9" s="32"/>
      <c r="KSH9" s="32"/>
      <c r="KSI9" s="32"/>
      <c r="KSJ9" s="32"/>
      <c r="KSK9" s="32"/>
      <c r="KSL9" s="32"/>
      <c r="KSM9" s="32"/>
      <c r="KSN9" s="32"/>
      <c r="KSO9" s="32"/>
      <c r="KSP9" s="32"/>
      <c r="KSQ9" s="32"/>
      <c r="KSR9" s="32"/>
      <c r="KSS9" s="32"/>
      <c r="KST9" s="32"/>
      <c r="KSU9" s="32"/>
      <c r="KSV9" s="32"/>
      <c r="KSW9" s="32"/>
      <c r="KSX9" s="32"/>
      <c r="KSY9" s="32"/>
      <c r="KSZ9" s="32"/>
      <c r="KTA9" s="32"/>
      <c r="KTB9" s="32"/>
      <c r="KTC9" s="32"/>
      <c r="KTD9" s="32"/>
      <c r="KTE9" s="32"/>
      <c r="KTF9" s="32"/>
      <c r="KTG9" s="32"/>
      <c r="KTH9" s="32"/>
      <c r="KTI9" s="32"/>
      <c r="KTJ9" s="32"/>
      <c r="KTK9" s="32"/>
      <c r="KTL9" s="32"/>
      <c r="KTM9" s="32"/>
      <c r="KTN9" s="32"/>
      <c r="KTO9" s="32"/>
      <c r="KTP9" s="32"/>
      <c r="KTQ9" s="32"/>
      <c r="KTR9" s="32"/>
      <c r="KTS9" s="32"/>
      <c r="KTT9" s="32"/>
      <c r="KTU9" s="32"/>
      <c r="KTV9" s="32"/>
      <c r="KTW9" s="32"/>
      <c r="KTX9" s="32"/>
      <c r="KTY9" s="32"/>
      <c r="KTZ9" s="32"/>
      <c r="KUA9" s="32"/>
      <c r="KUB9" s="32"/>
      <c r="KUC9" s="32"/>
      <c r="KUD9" s="32"/>
      <c r="KUE9" s="32"/>
      <c r="KUF9" s="32"/>
      <c r="KUG9" s="32"/>
      <c r="KUH9" s="32"/>
      <c r="KUI9" s="32"/>
      <c r="KUJ9" s="32"/>
      <c r="KUK9" s="32"/>
      <c r="KUL9" s="32"/>
      <c r="KUM9" s="32"/>
      <c r="KUN9" s="32"/>
      <c r="KUO9" s="32"/>
      <c r="KUP9" s="32"/>
      <c r="KUQ9" s="32"/>
      <c r="KUR9" s="32"/>
      <c r="KUS9" s="32"/>
      <c r="KUT9" s="32"/>
      <c r="KUU9" s="32"/>
      <c r="KUV9" s="32"/>
      <c r="KUW9" s="32"/>
      <c r="KUX9" s="32"/>
      <c r="KUY9" s="32"/>
      <c r="KUZ9" s="32"/>
      <c r="KVA9" s="32"/>
      <c r="KVB9" s="32"/>
      <c r="KVC9" s="32"/>
      <c r="KVD9" s="32"/>
      <c r="KVE9" s="32"/>
      <c r="KVF9" s="32"/>
      <c r="KVG9" s="32"/>
      <c r="KVH9" s="32"/>
      <c r="KVI9" s="32"/>
      <c r="KVJ9" s="32"/>
      <c r="KVK9" s="32"/>
      <c r="KVL9" s="32"/>
      <c r="KVM9" s="32"/>
      <c r="KVN9" s="32"/>
      <c r="KVO9" s="32"/>
      <c r="KVP9" s="32"/>
      <c r="KVQ9" s="32"/>
      <c r="KVR9" s="32"/>
      <c r="KVS9" s="32"/>
      <c r="KVT9" s="32"/>
      <c r="KVU9" s="32"/>
      <c r="KVV9" s="32"/>
      <c r="KVW9" s="32"/>
      <c r="KVX9" s="32"/>
      <c r="KVY9" s="32"/>
      <c r="KVZ9" s="32"/>
      <c r="KWA9" s="32"/>
      <c r="KWB9" s="32"/>
      <c r="KWC9" s="32"/>
      <c r="KWD9" s="32"/>
      <c r="KWE9" s="32"/>
      <c r="KWF9" s="32"/>
      <c r="KWG9" s="32"/>
      <c r="KWH9" s="32"/>
      <c r="KWI9" s="32"/>
      <c r="KWJ9" s="32"/>
      <c r="KWK9" s="32"/>
      <c r="KWL9" s="32"/>
      <c r="KWM9" s="32"/>
      <c r="KWN9" s="32"/>
      <c r="KWO9" s="32"/>
      <c r="KWP9" s="32"/>
      <c r="KWQ9" s="32"/>
      <c r="KWR9" s="32"/>
      <c r="KWS9" s="32"/>
      <c r="KWT9" s="32"/>
      <c r="KWU9" s="32"/>
      <c r="KWV9" s="32"/>
      <c r="KWW9" s="32"/>
      <c r="KWX9" s="32"/>
      <c r="KWY9" s="32"/>
      <c r="KWZ9" s="32"/>
      <c r="KXA9" s="32"/>
      <c r="KXB9" s="32"/>
      <c r="KXC9" s="32"/>
      <c r="KXD9" s="32"/>
      <c r="KXE9" s="32"/>
      <c r="KXF9" s="32"/>
      <c r="KXG9" s="32"/>
      <c r="KXH9" s="32"/>
      <c r="KXI9" s="32"/>
      <c r="KXJ9" s="32"/>
      <c r="KXK9" s="32"/>
      <c r="KXL9" s="32"/>
      <c r="KXM9" s="32"/>
      <c r="KXN9" s="32"/>
      <c r="KXO9" s="32"/>
      <c r="KXP9" s="32"/>
      <c r="KXQ9" s="32"/>
      <c r="KXR9" s="32"/>
      <c r="KXS9" s="32"/>
      <c r="KXT9" s="32"/>
      <c r="KXU9" s="32"/>
      <c r="KXV9" s="32"/>
      <c r="KXW9" s="32"/>
      <c r="KXX9" s="32"/>
      <c r="KXY9" s="32"/>
      <c r="KXZ9" s="32"/>
      <c r="KYA9" s="32"/>
      <c r="KYB9" s="32"/>
      <c r="KYC9" s="32"/>
      <c r="KYD9" s="32"/>
      <c r="KYE9" s="32"/>
      <c r="KYF9" s="32"/>
      <c r="KYG9" s="32"/>
      <c r="KYH9" s="32"/>
      <c r="KYI9" s="32"/>
      <c r="KYJ9" s="32"/>
      <c r="KYK9" s="32"/>
      <c r="KYL9" s="32"/>
      <c r="KYM9" s="32"/>
      <c r="KYN9" s="32"/>
      <c r="KYO9" s="32"/>
      <c r="KYP9" s="32"/>
      <c r="KYQ9" s="32"/>
      <c r="KYR9" s="32"/>
      <c r="KYS9" s="32"/>
      <c r="KYT9" s="32"/>
      <c r="KYU9" s="32"/>
      <c r="KYV9" s="32"/>
      <c r="KYW9" s="32"/>
      <c r="KYX9" s="32"/>
      <c r="KYY9" s="32"/>
      <c r="KYZ9" s="32"/>
      <c r="KZA9" s="32"/>
      <c r="KZB9" s="32"/>
      <c r="KZC9" s="32"/>
      <c r="KZD9" s="32"/>
      <c r="KZE9" s="32"/>
      <c r="KZF9" s="32"/>
      <c r="KZG9" s="32"/>
      <c r="KZH9" s="32"/>
      <c r="KZI9" s="32"/>
      <c r="KZJ9" s="32"/>
      <c r="KZK9" s="32"/>
      <c r="KZL9" s="32"/>
      <c r="KZM9" s="32"/>
      <c r="KZN9" s="32"/>
      <c r="KZO9" s="32"/>
      <c r="KZP9" s="32"/>
      <c r="KZQ9" s="32"/>
      <c r="KZR9" s="32"/>
      <c r="KZS9" s="32"/>
      <c r="KZT9" s="32"/>
      <c r="KZU9" s="32"/>
      <c r="KZV9" s="32"/>
      <c r="KZW9" s="32"/>
      <c r="KZX9" s="32"/>
      <c r="KZY9" s="32"/>
      <c r="KZZ9" s="32"/>
      <c r="LAA9" s="32"/>
      <c r="LAB9" s="32"/>
      <c r="LAC9" s="32"/>
      <c r="LAD9" s="32"/>
      <c r="LAE9" s="32"/>
      <c r="LAF9" s="32"/>
      <c r="LAG9" s="32"/>
      <c r="LAH9" s="32"/>
      <c r="LAI9" s="32"/>
      <c r="LAJ9" s="32"/>
      <c r="LAK9" s="32"/>
      <c r="LAL9" s="32"/>
      <c r="LAM9" s="32"/>
      <c r="LAN9" s="32"/>
      <c r="LAO9" s="32"/>
      <c r="LAP9" s="32"/>
      <c r="LAQ9" s="32"/>
      <c r="LAR9" s="32"/>
      <c r="LAS9" s="32"/>
      <c r="LAT9" s="32"/>
      <c r="LAU9" s="32"/>
      <c r="LAV9" s="32"/>
      <c r="LAW9" s="32"/>
      <c r="LAX9" s="32"/>
      <c r="LAY9" s="32"/>
      <c r="LAZ9" s="32"/>
      <c r="LBA9" s="32"/>
      <c r="LBB9" s="32"/>
      <c r="LBC9" s="32"/>
      <c r="LBD9" s="32"/>
      <c r="LBE9" s="32"/>
      <c r="LBF9" s="32"/>
      <c r="LBG9" s="32"/>
      <c r="LBH9" s="32"/>
      <c r="LBI9" s="32"/>
      <c r="LBJ9" s="32"/>
      <c r="LBK9" s="32"/>
      <c r="LBL9" s="32"/>
      <c r="LBM9" s="32"/>
      <c r="LBN9" s="32"/>
      <c r="LBO9" s="32"/>
      <c r="LBP9" s="32"/>
      <c r="LBQ9" s="32"/>
      <c r="LBR9" s="32"/>
      <c r="LBS9" s="32"/>
      <c r="LBT9" s="32"/>
      <c r="LBU9" s="32"/>
      <c r="LBV9" s="32"/>
      <c r="LBW9" s="32"/>
      <c r="LBX9" s="32"/>
      <c r="LBY9" s="32"/>
      <c r="LBZ9" s="32"/>
      <c r="LCA9" s="32"/>
      <c r="LCB9" s="32"/>
      <c r="LCC9" s="32"/>
      <c r="LCD9" s="32"/>
      <c r="LCE9" s="32"/>
      <c r="LCF9" s="32"/>
      <c r="LCG9" s="32"/>
      <c r="LCH9" s="32"/>
      <c r="LCI9" s="32"/>
      <c r="LCJ9" s="32"/>
      <c r="LCK9" s="32"/>
      <c r="LCL9" s="32"/>
      <c r="LCM9" s="32"/>
      <c r="LCN9" s="32"/>
      <c r="LCO9" s="32"/>
      <c r="LCP9" s="32"/>
      <c r="LCQ9" s="32"/>
      <c r="LCR9" s="32"/>
      <c r="LCS9" s="32"/>
      <c r="LCT9" s="32"/>
      <c r="LCU9" s="32"/>
      <c r="LCV9" s="32"/>
      <c r="LCW9" s="32"/>
      <c r="LCX9" s="32"/>
      <c r="LCY9" s="32"/>
      <c r="LCZ9" s="32"/>
      <c r="LDA9" s="32"/>
      <c r="LDB9" s="32"/>
      <c r="LDC9" s="32"/>
      <c r="LDD9" s="32"/>
      <c r="LDE9" s="32"/>
      <c r="LDF9" s="32"/>
      <c r="LDG9" s="32"/>
      <c r="LDH9" s="32"/>
      <c r="LDI9" s="32"/>
      <c r="LDJ9" s="32"/>
      <c r="LDK9" s="32"/>
      <c r="LDL9" s="32"/>
      <c r="LDM9" s="32"/>
      <c r="LDN9" s="32"/>
      <c r="LDO9" s="32"/>
      <c r="LDP9" s="32"/>
      <c r="LDQ9" s="32"/>
      <c r="LDR9" s="32"/>
      <c r="LDS9" s="32"/>
      <c r="LDT9" s="32"/>
      <c r="LDU9" s="32"/>
      <c r="LDV9" s="32"/>
      <c r="LDW9" s="32"/>
      <c r="LDX9" s="32"/>
      <c r="LDY9" s="32"/>
      <c r="LDZ9" s="32"/>
      <c r="LEA9" s="32"/>
      <c r="LEB9" s="32"/>
      <c r="LEC9" s="32"/>
      <c r="LED9" s="32"/>
      <c r="LEE9" s="32"/>
      <c r="LEF9" s="32"/>
      <c r="LEG9" s="32"/>
      <c r="LEH9" s="32"/>
      <c r="LEI9" s="32"/>
      <c r="LEJ9" s="32"/>
      <c r="LEK9" s="32"/>
      <c r="LEL9" s="32"/>
      <c r="LEM9" s="32"/>
      <c r="LEN9" s="32"/>
      <c r="LEO9" s="32"/>
      <c r="LEP9" s="32"/>
      <c r="LEQ9" s="32"/>
      <c r="LER9" s="32"/>
      <c r="LES9" s="32"/>
      <c r="LET9" s="32"/>
      <c r="LEU9" s="32"/>
      <c r="LEV9" s="32"/>
      <c r="LEW9" s="32"/>
      <c r="LEX9" s="32"/>
      <c r="LEY9" s="32"/>
      <c r="LEZ9" s="32"/>
      <c r="LFA9" s="32"/>
      <c r="LFB9" s="32"/>
      <c r="LFC9" s="32"/>
      <c r="LFD9" s="32"/>
      <c r="LFE9" s="32"/>
      <c r="LFF9" s="32"/>
      <c r="LFG9" s="32"/>
      <c r="LFH9" s="32"/>
      <c r="LFI9" s="32"/>
      <c r="LFJ9" s="32"/>
      <c r="LFK9" s="32"/>
      <c r="LFL9" s="32"/>
      <c r="LFM9" s="32"/>
      <c r="LFN9" s="32"/>
      <c r="LFO9" s="32"/>
      <c r="LFP9" s="32"/>
      <c r="LFQ9" s="32"/>
      <c r="LFR9" s="32"/>
      <c r="LFS9" s="32"/>
      <c r="LFT9" s="32"/>
      <c r="LFU9" s="32"/>
      <c r="LFV9" s="32"/>
      <c r="LFW9" s="32"/>
      <c r="LFX9" s="32"/>
      <c r="LFY9" s="32"/>
      <c r="LFZ9" s="32"/>
      <c r="LGA9" s="32"/>
      <c r="LGB9" s="32"/>
      <c r="LGC9" s="32"/>
      <c r="LGD9" s="32"/>
      <c r="LGE9" s="32"/>
      <c r="LGF9" s="32"/>
      <c r="LGG9" s="32"/>
      <c r="LGH9" s="32"/>
      <c r="LGI9" s="32"/>
      <c r="LGJ9" s="32"/>
      <c r="LGK9" s="32"/>
      <c r="LGL9" s="32"/>
      <c r="LGM9" s="32"/>
      <c r="LGN9" s="32"/>
      <c r="LGO9" s="32"/>
      <c r="LGP9" s="32"/>
      <c r="LGQ9" s="32"/>
      <c r="LGR9" s="32"/>
      <c r="LGS9" s="32"/>
      <c r="LGT9" s="32"/>
      <c r="LGU9" s="32"/>
      <c r="LGV9" s="32"/>
      <c r="LGW9" s="32"/>
      <c r="LGX9" s="32"/>
      <c r="LGY9" s="32"/>
      <c r="LGZ9" s="32"/>
      <c r="LHA9" s="32"/>
      <c r="LHB9" s="32"/>
      <c r="LHC9" s="32"/>
      <c r="LHD9" s="32"/>
      <c r="LHE9" s="32"/>
      <c r="LHF9" s="32"/>
      <c r="LHG9" s="32"/>
      <c r="LHH9" s="32"/>
      <c r="LHI9" s="32"/>
      <c r="LHJ9" s="32"/>
      <c r="LHK9" s="32"/>
      <c r="LHL9" s="32"/>
      <c r="LHM9" s="32"/>
      <c r="LHN9" s="32"/>
      <c r="LHO9" s="32"/>
      <c r="LHP9" s="32"/>
      <c r="LHQ9" s="32"/>
      <c r="LHR9" s="32"/>
      <c r="LHS9" s="32"/>
      <c r="LHT9" s="32"/>
      <c r="LHU9" s="32"/>
      <c r="LHV9" s="32"/>
      <c r="LHW9" s="32"/>
      <c r="LHX9" s="32"/>
      <c r="LHY9" s="32"/>
      <c r="LHZ9" s="32"/>
      <c r="LIA9" s="32"/>
      <c r="LIB9" s="32"/>
      <c r="LIC9" s="32"/>
      <c r="LID9" s="32"/>
      <c r="LIE9" s="32"/>
      <c r="LIF9" s="32"/>
      <c r="LIG9" s="32"/>
      <c r="LIH9" s="32"/>
      <c r="LII9" s="32"/>
      <c r="LIJ9" s="32"/>
      <c r="LIK9" s="32"/>
      <c r="LIL9" s="32"/>
      <c r="LIM9" s="32"/>
      <c r="LIN9" s="32"/>
      <c r="LIO9" s="32"/>
      <c r="LIP9" s="32"/>
      <c r="LIQ9" s="32"/>
      <c r="LIR9" s="32"/>
      <c r="LIS9" s="32"/>
      <c r="LIT9" s="32"/>
      <c r="LIU9" s="32"/>
      <c r="LIV9" s="32"/>
      <c r="LIW9" s="32"/>
      <c r="LIX9" s="32"/>
      <c r="LIY9" s="32"/>
      <c r="LIZ9" s="32"/>
      <c r="LJA9" s="32"/>
      <c r="LJB9" s="32"/>
      <c r="LJC9" s="32"/>
      <c r="LJD9" s="32"/>
      <c r="LJE9" s="32"/>
      <c r="LJF9" s="32"/>
      <c r="LJG9" s="32"/>
      <c r="LJH9" s="32"/>
      <c r="LJI9" s="32"/>
      <c r="LJJ9" s="32"/>
      <c r="LJK9" s="32"/>
      <c r="LJL9" s="32"/>
      <c r="LJM9" s="32"/>
      <c r="LJN9" s="32"/>
      <c r="LJO9" s="32"/>
      <c r="LJP9" s="32"/>
      <c r="LJQ9" s="32"/>
      <c r="LJR9" s="32"/>
      <c r="LJS9" s="32"/>
      <c r="LJT9" s="32"/>
      <c r="LJU9" s="32"/>
      <c r="LJV9" s="32"/>
      <c r="LJW9" s="32"/>
      <c r="LJX9" s="32"/>
      <c r="LJY9" s="32"/>
      <c r="LJZ9" s="32"/>
      <c r="LKA9" s="32"/>
      <c r="LKB9" s="32"/>
      <c r="LKC9" s="32"/>
      <c r="LKD9" s="32"/>
      <c r="LKE9" s="32"/>
      <c r="LKF9" s="32"/>
      <c r="LKG9" s="32"/>
      <c r="LKH9" s="32"/>
      <c r="LKI9" s="32"/>
      <c r="LKJ9" s="32"/>
      <c r="LKK9" s="32"/>
      <c r="LKL9" s="32"/>
      <c r="LKM9" s="32"/>
      <c r="LKN9" s="32"/>
      <c r="LKO9" s="32"/>
      <c r="LKP9" s="32"/>
      <c r="LKQ9" s="32"/>
      <c r="LKR9" s="32"/>
      <c r="LKS9" s="32"/>
      <c r="LKT9" s="32"/>
      <c r="LKU9" s="32"/>
      <c r="LKV9" s="32"/>
      <c r="LKW9" s="32"/>
      <c r="LKX9" s="32"/>
      <c r="LKY9" s="32"/>
      <c r="LKZ9" s="32"/>
      <c r="LLA9" s="32"/>
      <c r="LLB9" s="32"/>
      <c r="LLC9" s="32"/>
      <c r="LLD9" s="32"/>
      <c r="LLE9" s="32"/>
      <c r="LLF9" s="32"/>
      <c r="LLG9" s="32"/>
      <c r="LLH9" s="32"/>
      <c r="LLI9" s="32"/>
      <c r="LLJ9" s="32"/>
      <c r="LLK9" s="32"/>
      <c r="LLL9" s="32"/>
      <c r="LLM9" s="32"/>
      <c r="LLN9" s="32"/>
      <c r="LLO9" s="32"/>
      <c r="LLP9" s="32"/>
      <c r="LLQ9" s="32"/>
      <c r="LLR9" s="32"/>
      <c r="LLS9" s="32"/>
      <c r="LLT9" s="32"/>
      <c r="LLU9" s="32"/>
      <c r="LLV9" s="32"/>
      <c r="LLW9" s="32"/>
      <c r="LLX9" s="32"/>
      <c r="LLY9" s="32"/>
      <c r="LLZ9" s="32"/>
      <c r="LMA9" s="32"/>
      <c r="LMB9" s="32"/>
      <c r="LMC9" s="32"/>
      <c r="LMD9" s="32"/>
      <c r="LME9" s="32"/>
      <c r="LMF9" s="32"/>
      <c r="LMG9" s="32"/>
      <c r="LMH9" s="32"/>
      <c r="LMI9" s="32"/>
      <c r="LMJ9" s="32"/>
      <c r="LMK9" s="32"/>
      <c r="LML9" s="32"/>
      <c r="LMM9" s="32"/>
      <c r="LMN9" s="32"/>
      <c r="LMO9" s="32"/>
      <c r="LMP9" s="32"/>
      <c r="LMQ9" s="32"/>
      <c r="LMR9" s="32"/>
      <c r="LMS9" s="32"/>
      <c r="LMT9" s="32"/>
      <c r="LMU9" s="32"/>
      <c r="LMV9" s="32"/>
      <c r="LMW9" s="32"/>
      <c r="LMX9" s="32"/>
      <c r="LMY9" s="32"/>
      <c r="LMZ9" s="32"/>
      <c r="LNA9" s="32"/>
      <c r="LNB9" s="32"/>
      <c r="LNC9" s="32"/>
      <c r="LND9" s="32"/>
      <c r="LNE9" s="32"/>
      <c r="LNF9" s="32"/>
      <c r="LNG9" s="32"/>
      <c r="LNH9" s="32"/>
      <c r="LNI9" s="32"/>
      <c r="LNJ9" s="32"/>
      <c r="LNK9" s="32"/>
      <c r="LNL9" s="32"/>
      <c r="LNM9" s="32"/>
      <c r="LNN9" s="32"/>
      <c r="LNO9" s="32"/>
      <c r="LNP9" s="32"/>
      <c r="LNQ9" s="32"/>
      <c r="LNR9" s="32"/>
      <c r="LNS9" s="32"/>
      <c r="LNT9" s="32"/>
      <c r="LNU9" s="32"/>
      <c r="LNV9" s="32"/>
      <c r="LNW9" s="32"/>
      <c r="LNX9" s="32"/>
      <c r="LNY9" s="32"/>
      <c r="LNZ9" s="32"/>
      <c r="LOA9" s="32"/>
      <c r="LOB9" s="32"/>
      <c r="LOC9" s="32"/>
      <c r="LOD9" s="32"/>
      <c r="LOE9" s="32"/>
      <c r="LOF9" s="32"/>
      <c r="LOG9" s="32"/>
      <c r="LOH9" s="32"/>
      <c r="LOI9" s="32"/>
      <c r="LOJ9" s="32"/>
      <c r="LOK9" s="32"/>
      <c r="LOL9" s="32"/>
      <c r="LOM9" s="32"/>
      <c r="LON9" s="32"/>
      <c r="LOO9" s="32"/>
      <c r="LOP9" s="32"/>
      <c r="LOQ9" s="32"/>
      <c r="LOR9" s="32"/>
      <c r="LOS9" s="32"/>
      <c r="LOT9" s="32"/>
      <c r="LOU9" s="32"/>
      <c r="LOV9" s="32"/>
      <c r="LOW9" s="32"/>
      <c r="LOX9" s="32"/>
      <c r="LOY9" s="32"/>
      <c r="LOZ9" s="32"/>
      <c r="LPA9" s="32"/>
      <c r="LPB9" s="32"/>
      <c r="LPC9" s="32"/>
      <c r="LPD9" s="32"/>
      <c r="LPE9" s="32"/>
      <c r="LPF9" s="32"/>
      <c r="LPG9" s="32"/>
      <c r="LPH9" s="32"/>
      <c r="LPI9" s="32"/>
      <c r="LPJ9" s="32"/>
      <c r="LPK9" s="32"/>
      <c r="LPL9" s="32"/>
      <c r="LPM9" s="32"/>
      <c r="LPN9" s="32"/>
      <c r="LPO9" s="32"/>
      <c r="LPP9" s="32"/>
      <c r="LPQ9" s="32"/>
      <c r="LPR9" s="32"/>
      <c r="LPS9" s="32"/>
      <c r="LPT9" s="32"/>
      <c r="LPU9" s="32"/>
      <c r="LPV9" s="32"/>
      <c r="LPW9" s="32"/>
      <c r="LPX9" s="32"/>
      <c r="LPY9" s="32"/>
      <c r="LPZ9" s="32"/>
      <c r="LQA9" s="32"/>
      <c r="LQB9" s="32"/>
      <c r="LQC9" s="32"/>
      <c r="LQD9" s="32"/>
      <c r="LQE9" s="32"/>
      <c r="LQF9" s="32"/>
      <c r="LQG9" s="32"/>
      <c r="LQH9" s="32"/>
      <c r="LQI9" s="32"/>
      <c r="LQJ9" s="32"/>
      <c r="LQK9" s="32"/>
      <c r="LQL9" s="32"/>
      <c r="LQM9" s="32"/>
      <c r="LQN9" s="32"/>
      <c r="LQO9" s="32"/>
      <c r="LQP9" s="32"/>
      <c r="LQQ9" s="32"/>
      <c r="LQR9" s="32"/>
      <c r="LQS9" s="32"/>
      <c r="LQT9" s="32"/>
      <c r="LQU9" s="32"/>
      <c r="LQV9" s="32"/>
      <c r="LQW9" s="32"/>
      <c r="LQX9" s="32"/>
      <c r="LQY9" s="32"/>
      <c r="LQZ9" s="32"/>
      <c r="LRA9" s="32"/>
      <c r="LRB9" s="32"/>
      <c r="LRC9" s="32"/>
      <c r="LRD9" s="32"/>
      <c r="LRE9" s="32"/>
      <c r="LRF9" s="32"/>
      <c r="LRG9" s="32"/>
      <c r="LRH9" s="32"/>
      <c r="LRI9" s="32"/>
      <c r="LRJ9" s="32"/>
      <c r="LRK9" s="32"/>
      <c r="LRL9" s="32"/>
      <c r="LRM9" s="32"/>
      <c r="LRN9" s="32"/>
      <c r="LRO9" s="32"/>
      <c r="LRP9" s="32"/>
      <c r="LRQ9" s="32"/>
      <c r="LRR9" s="32"/>
      <c r="LRS9" s="32"/>
      <c r="LRT9" s="32"/>
      <c r="LRU9" s="32"/>
      <c r="LRV9" s="32"/>
      <c r="LRW9" s="32"/>
      <c r="LRX9" s="32"/>
      <c r="LRY9" s="32"/>
      <c r="LRZ9" s="32"/>
      <c r="LSA9" s="32"/>
      <c r="LSB9" s="32"/>
      <c r="LSC9" s="32"/>
      <c r="LSD9" s="32"/>
      <c r="LSE9" s="32"/>
      <c r="LSF9" s="32"/>
      <c r="LSG9" s="32"/>
      <c r="LSH9" s="32"/>
      <c r="LSI9" s="32"/>
      <c r="LSJ9" s="32"/>
      <c r="LSK9" s="32"/>
      <c r="LSL9" s="32"/>
      <c r="LSM9" s="32"/>
      <c r="LSN9" s="32"/>
      <c r="LSO9" s="32"/>
      <c r="LSP9" s="32"/>
      <c r="LSQ9" s="32"/>
      <c r="LSR9" s="32"/>
      <c r="LSS9" s="32"/>
      <c r="LST9" s="32"/>
      <c r="LSU9" s="32"/>
      <c r="LSV9" s="32"/>
      <c r="LSW9" s="32"/>
      <c r="LSX9" s="32"/>
      <c r="LSY9" s="32"/>
      <c r="LSZ9" s="32"/>
      <c r="LTA9" s="32"/>
      <c r="LTB9" s="32"/>
      <c r="LTC9" s="32"/>
      <c r="LTD9" s="32"/>
      <c r="LTE9" s="32"/>
      <c r="LTF9" s="32"/>
      <c r="LTG9" s="32"/>
      <c r="LTH9" s="32"/>
      <c r="LTI9" s="32"/>
      <c r="LTJ9" s="32"/>
      <c r="LTK9" s="32"/>
      <c r="LTL9" s="32"/>
      <c r="LTM9" s="32"/>
      <c r="LTN9" s="32"/>
      <c r="LTO9" s="32"/>
      <c r="LTP9" s="32"/>
      <c r="LTQ9" s="32"/>
      <c r="LTR9" s="32"/>
      <c r="LTS9" s="32"/>
      <c r="LTT9" s="32"/>
      <c r="LTU9" s="32"/>
      <c r="LTV9" s="32"/>
      <c r="LTW9" s="32"/>
      <c r="LTX9" s="32"/>
      <c r="LTY9" s="32"/>
      <c r="LTZ9" s="32"/>
      <c r="LUA9" s="32"/>
      <c r="LUB9" s="32"/>
      <c r="LUC9" s="32"/>
      <c r="LUD9" s="32"/>
      <c r="LUE9" s="32"/>
      <c r="LUF9" s="32"/>
      <c r="LUG9" s="32"/>
      <c r="LUH9" s="32"/>
      <c r="LUI9" s="32"/>
      <c r="LUJ9" s="32"/>
      <c r="LUK9" s="32"/>
      <c r="LUL9" s="32"/>
      <c r="LUM9" s="32"/>
      <c r="LUN9" s="32"/>
      <c r="LUO9" s="32"/>
      <c r="LUP9" s="32"/>
      <c r="LUQ9" s="32"/>
      <c r="LUR9" s="32"/>
      <c r="LUS9" s="32"/>
      <c r="LUT9" s="32"/>
      <c r="LUU9" s="32"/>
      <c r="LUV9" s="32"/>
      <c r="LUW9" s="32"/>
      <c r="LUX9" s="32"/>
      <c r="LUY9" s="32"/>
      <c r="LUZ9" s="32"/>
      <c r="LVA9" s="32"/>
      <c r="LVB9" s="32"/>
      <c r="LVC9" s="32"/>
      <c r="LVD9" s="32"/>
      <c r="LVE9" s="32"/>
      <c r="LVF9" s="32"/>
      <c r="LVG9" s="32"/>
      <c r="LVH9" s="32"/>
      <c r="LVI9" s="32"/>
      <c r="LVJ9" s="32"/>
      <c r="LVK9" s="32"/>
      <c r="LVL9" s="32"/>
      <c r="LVM9" s="32"/>
      <c r="LVN9" s="32"/>
      <c r="LVO9" s="32"/>
      <c r="LVP9" s="32"/>
      <c r="LVQ9" s="32"/>
      <c r="LVR9" s="32"/>
      <c r="LVS9" s="32"/>
      <c r="LVT9" s="32"/>
      <c r="LVU9" s="32"/>
      <c r="LVV9" s="32"/>
      <c r="LVW9" s="32"/>
      <c r="LVX9" s="32"/>
      <c r="LVY9" s="32"/>
      <c r="LVZ9" s="32"/>
      <c r="LWA9" s="32"/>
      <c r="LWB9" s="32"/>
      <c r="LWC9" s="32"/>
      <c r="LWD9" s="32"/>
      <c r="LWE9" s="32"/>
      <c r="LWF9" s="32"/>
      <c r="LWG9" s="32"/>
      <c r="LWH9" s="32"/>
      <c r="LWI9" s="32"/>
      <c r="LWJ9" s="32"/>
      <c r="LWK9" s="32"/>
      <c r="LWL9" s="32"/>
      <c r="LWM9" s="32"/>
      <c r="LWN9" s="32"/>
      <c r="LWO9" s="32"/>
      <c r="LWP9" s="32"/>
      <c r="LWQ9" s="32"/>
      <c r="LWR9" s="32"/>
      <c r="LWS9" s="32"/>
      <c r="LWT9" s="32"/>
      <c r="LWU9" s="32"/>
      <c r="LWV9" s="32"/>
      <c r="LWW9" s="32"/>
      <c r="LWX9" s="32"/>
      <c r="LWY9" s="32"/>
      <c r="LWZ9" s="32"/>
      <c r="LXA9" s="32"/>
      <c r="LXB9" s="32"/>
      <c r="LXC9" s="32"/>
      <c r="LXD9" s="32"/>
      <c r="LXE9" s="32"/>
      <c r="LXF9" s="32"/>
      <c r="LXG9" s="32"/>
      <c r="LXH9" s="32"/>
      <c r="LXI9" s="32"/>
      <c r="LXJ9" s="32"/>
      <c r="LXK9" s="32"/>
      <c r="LXL9" s="32"/>
      <c r="LXM9" s="32"/>
      <c r="LXN9" s="32"/>
      <c r="LXO9" s="32"/>
      <c r="LXP9" s="32"/>
      <c r="LXQ9" s="32"/>
      <c r="LXR9" s="32"/>
      <c r="LXS9" s="32"/>
      <c r="LXT9" s="32"/>
      <c r="LXU9" s="32"/>
      <c r="LXV9" s="32"/>
      <c r="LXW9" s="32"/>
      <c r="LXX9" s="32"/>
      <c r="LXY9" s="32"/>
      <c r="LXZ9" s="32"/>
      <c r="LYA9" s="32"/>
      <c r="LYB9" s="32"/>
      <c r="LYC9" s="32"/>
      <c r="LYD9" s="32"/>
      <c r="LYE9" s="32"/>
      <c r="LYF9" s="32"/>
      <c r="LYG9" s="32"/>
      <c r="LYH9" s="32"/>
      <c r="LYI9" s="32"/>
      <c r="LYJ9" s="32"/>
      <c r="LYK9" s="32"/>
      <c r="LYL9" s="32"/>
      <c r="LYM9" s="32"/>
      <c r="LYN9" s="32"/>
      <c r="LYO9" s="32"/>
      <c r="LYP9" s="32"/>
      <c r="LYQ9" s="32"/>
      <c r="LYR9" s="32"/>
      <c r="LYS9" s="32"/>
      <c r="LYT9" s="32"/>
      <c r="LYU9" s="32"/>
      <c r="LYV9" s="32"/>
      <c r="LYW9" s="32"/>
      <c r="LYX9" s="32"/>
      <c r="LYY9" s="32"/>
      <c r="LYZ9" s="32"/>
      <c r="LZA9" s="32"/>
      <c r="LZB9" s="32"/>
      <c r="LZC9" s="32"/>
      <c r="LZD9" s="32"/>
      <c r="LZE9" s="32"/>
      <c r="LZF9" s="32"/>
      <c r="LZG9" s="32"/>
      <c r="LZH9" s="32"/>
      <c r="LZI9" s="32"/>
      <c r="LZJ9" s="32"/>
      <c r="LZK9" s="32"/>
      <c r="LZL9" s="32"/>
      <c r="LZM9" s="32"/>
      <c r="LZN9" s="32"/>
      <c r="LZO9" s="32"/>
      <c r="LZP9" s="32"/>
      <c r="LZQ9" s="32"/>
      <c r="LZR9" s="32"/>
      <c r="LZS9" s="32"/>
      <c r="LZT9" s="32"/>
      <c r="LZU9" s="32"/>
      <c r="LZV9" s="32"/>
      <c r="LZW9" s="32"/>
      <c r="LZX9" s="32"/>
      <c r="LZY9" s="32"/>
      <c r="LZZ9" s="32"/>
      <c r="MAA9" s="32"/>
      <c r="MAB9" s="32"/>
      <c r="MAC9" s="32"/>
      <c r="MAD9" s="32"/>
      <c r="MAE9" s="32"/>
      <c r="MAF9" s="32"/>
      <c r="MAG9" s="32"/>
      <c r="MAH9" s="32"/>
      <c r="MAI9" s="32"/>
      <c r="MAJ9" s="32"/>
      <c r="MAK9" s="32"/>
      <c r="MAL9" s="32"/>
      <c r="MAM9" s="32"/>
      <c r="MAN9" s="32"/>
      <c r="MAO9" s="32"/>
      <c r="MAP9" s="32"/>
      <c r="MAQ9" s="32"/>
      <c r="MAR9" s="32"/>
      <c r="MAS9" s="32"/>
      <c r="MAT9" s="32"/>
      <c r="MAU9" s="32"/>
      <c r="MAV9" s="32"/>
      <c r="MAW9" s="32"/>
      <c r="MAX9" s="32"/>
      <c r="MAY9" s="32"/>
      <c r="MAZ9" s="32"/>
      <c r="MBA9" s="32"/>
      <c r="MBB9" s="32"/>
      <c r="MBC9" s="32"/>
      <c r="MBD9" s="32"/>
      <c r="MBE9" s="32"/>
      <c r="MBF9" s="32"/>
      <c r="MBG9" s="32"/>
      <c r="MBH9" s="32"/>
      <c r="MBI9" s="32"/>
      <c r="MBJ9" s="32"/>
      <c r="MBK9" s="32"/>
      <c r="MBL9" s="32"/>
      <c r="MBM9" s="32"/>
      <c r="MBN9" s="32"/>
      <c r="MBO9" s="32"/>
      <c r="MBP9" s="32"/>
      <c r="MBQ9" s="32"/>
      <c r="MBR9" s="32"/>
      <c r="MBS9" s="32"/>
      <c r="MBT9" s="32"/>
      <c r="MBU9" s="32"/>
      <c r="MBV9" s="32"/>
      <c r="MBW9" s="32"/>
      <c r="MBX9" s="32"/>
      <c r="MBY9" s="32"/>
      <c r="MBZ9" s="32"/>
      <c r="MCA9" s="32"/>
      <c r="MCB9" s="32"/>
      <c r="MCC9" s="32"/>
      <c r="MCD9" s="32"/>
      <c r="MCE9" s="32"/>
      <c r="MCF9" s="32"/>
      <c r="MCG9" s="32"/>
      <c r="MCH9" s="32"/>
      <c r="MCI9" s="32"/>
      <c r="MCJ9" s="32"/>
      <c r="MCK9" s="32"/>
      <c r="MCL9" s="32"/>
      <c r="MCM9" s="32"/>
      <c r="MCN9" s="32"/>
      <c r="MCO9" s="32"/>
      <c r="MCP9" s="32"/>
      <c r="MCQ9" s="32"/>
      <c r="MCR9" s="32"/>
      <c r="MCS9" s="32"/>
      <c r="MCT9" s="32"/>
      <c r="MCU9" s="32"/>
      <c r="MCV9" s="32"/>
      <c r="MCW9" s="32"/>
      <c r="MCX9" s="32"/>
      <c r="MCY9" s="32"/>
      <c r="MCZ9" s="32"/>
      <c r="MDA9" s="32"/>
      <c r="MDB9" s="32"/>
      <c r="MDC9" s="32"/>
      <c r="MDD9" s="32"/>
      <c r="MDE9" s="32"/>
      <c r="MDF9" s="32"/>
      <c r="MDG9" s="32"/>
      <c r="MDH9" s="32"/>
      <c r="MDI9" s="32"/>
      <c r="MDJ9" s="32"/>
      <c r="MDK9" s="32"/>
      <c r="MDL9" s="32"/>
      <c r="MDM9" s="32"/>
      <c r="MDN9" s="32"/>
      <c r="MDO9" s="32"/>
      <c r="MDP9" s="32"/>
      <c r="MDQ9" s="32"/>
      <c r="MDR9" s="32"/>
      <c r="MDS9" s="32"/>
      <c r="MDT9" s="32"/>
      <c r="MDU9" s="32"/>
      <c r="MDV9" s="32"/>
      <c r="MDW9" s="32"/>
      <c r="MDX9" s="32"/>
      <c r="MDY9" s="32"/>
      <c r="MDZ9" s="32"/>
      <c r="MEA9" s="32"/>
      <c r="MEB9" s="32"/>
      <c r="MEC9" s="32"/>
      <c r="MED9" s="32"/>
      <c r="MEE9" s="32"/>
      <c r="MEF9" s="32"/>
      <c r="MEG9" s="32"/>
      <c r="MEH9" s="32"/>
      <c r="MEI9" s="32"/>
      <c r="MEJ9" s="32"/>
      <c r="MEK9" s="32"/>
      <c r="MEL9" s="32"/>
      <c r="MEM9" s="32"/>
      <c r="MEN9" s="32"/>
      <c r="MEO9" s="32"/>
      <c r="MEP9" s="32"/>
      <c r="MEQ9" s="32"/>
      <c r="MER9" s="32"/>
      <c r="MES9" s="32"/>
      <c r="MET9" s="32"/>
      <c r="MEU9" s="32"/>
      <c r="MEV9" s="32"/>
      <c r="MEW9" s="32"/>
      <c r="MEX9" s="32"/>
      <c r="MEY9" s="32"/>
      <c r="MEZ9" s="32"/>
      <c r="MFA9" s="32"/>
      <c r="MFB9" s="32"/>
      <c r="MFC9" s="32"/>
      <c r="MFD9" s="32"/>
      <c r="MFE9" s="32"/>
      <c r="MFF9" s="32"/>
      <c r="MFG9" s="32"/>
      <c r="MFH9" s="32"/>
      <c r="MFI9" s="32"/>
      <c r="MFJ9" s="32"/>
      <c r="MFK9" s="32"/>
      <c r="MFL9" s="32"/>
      <c r="MFM9" s="32"/>
      <c r="MFN9" s="32"/>
      <c r="MFO9" s="32"/>
      <c r="MFP9" s="32"/>
      <c r="MFQ9" s="32"/>
      <c r="MFR9" s="32"/>
      <c r="MFS9" s="32"/>
      <c r="MFT9" s="32"/>
      <c r="MFU9" s="32"/>
      <c r="MFV9" s="32"/>
      <c r="MFW9" s="32"/>
      <c r="MFX9" s="32"/>
      <c r="MFY9" s="32"/>
      <c r="MFZ9" s="32"/>
      <c r="MGA9" s="32"/>
      <c r="MGB9" s="32"/>
      <c r="MGC9" s="32"/>
      <c r="MGD9" s="32"/>
      <c r="MGE9" s="32"/>
      <c r="MGF9" s="32"/>
      <c r="MGG9" s="32"/>
      <c r="MGH9" s="32"/>
      <c r="MGI9" s="32"/>
      <c r="MGJ9" s="32"/>
      <c r="MGK9" s="32"/>
      <c r="MGL9" s="32"/>
      <c r="MGM9" s="32"/>
      <c r="MGN9" s="32"/>
      <c r="MGO9" s="32"/>
      <c r="MGP9" s="32"/>
      <c r="MGQ9" s="32"/>
      <c r="MGR9" s="32"/>
      <c r="MGS9" s="32"/>
      <c r="MGT9" s="32"/>
      <c r="MGU9" s="32"/>
      <c r="MGV9" s="32"/>
      <c r="MGW9" s="32"/>
      <c r="MGX9" s="32"/>
      <c r="MGY9" s="32"/>
      <c r="MGZ9" s="32"/>
      <c r="MHA9" s="32"/>
      <c r="MHB9" s="32"/>
      <c r="MHC9" s="32"/>
      <c r="MHD9" s="32"/>
      <c r="MHE9" s="32"/>
      <c r="MHF9" s="32"/>
      <c r="MHG9" s="32"/>
      <c r="MHH9" s="32"/>
      <c r="MHI9" s="32"/>
      <c r="MHJ9" s="32"/>
      <c r="MHK9" s="32"/>
      <c r="MHL9" s="32"/>
      <c r="MHM9" s="32"/>
      <c r="MHN9" s="32"/>
      <c r="MHO9" s="32"/>
      <c r="MHP9" s="32"/>
      <c r="MHQ9" s="32"/>
      <c r="MHR9" s="32"/>
      <c r="MHS9" s="32"/>
      <c r="MHT9" s="32"/>
      <c r="MHU9" s="32"/>
      <c r="MHV9" s="32"/>
      <c r="MHW9" s="32"/>
      <c r="MHX9" s="32"/>
      <c r="MHY9" s="32"/>
      <c r="MHZ9" s="32"/>
      <c r="MIA9" s="32"/>
      <c r="MIB9" s="32"/>
      <c r="MIC9" s="32"/>
      <c r="MID9" s="32"/>
      <c r="MIE9" s="32"/>
      <c r="MIF9" s="32"/>
      <c r="MIG9" s="32"/>
      <c r="MIH9" s="32"/>
      <c r="MII9" s="32"/>
      <c r="MIJ9" s="32"/>
      <c r="MIK9" s="32"/>
      <c r="MIL9" s="32"/>
      <c r="MIM9" s="32"/>
      <c r="MIN9" s="32"/>
      <c r="MIO9" s="32"/>
      <c r="MIP9" s="32"/>
      <c r="MIQ9" s="32"/>
      <c r="MIR9" s="32"/>
      <c r="MIS9" s="32"/>
      <c r="MIT9" s="32"/>
      <c r="MIU9" s="32"/>
      <c r="MIV9" s="32"/>
      <c r="MIW9" s="32"/>
      <c r="MIX9" s="32"/>
      <c r="MIY9" s="32"/>
      <c r="MIZ9" s="32"/>
      <c r="MJA9" s="32"/>
      <c r="MJB9" s="32"/>
      <c r="MJC9" s="32"/>
      <c r="MJD9" s="32"/>
      <c r="MJE9" s="32"/>
      <c r="MJF9" s="32"/>
      <c r="MJG9" s="32"/>
      <c r="MJH9" s="32"/>
      <c r="MJI9" s="32"/>
      <c r="MJJ9" s="32"/>
      <c r="MJK9" s="32"/>
      <c r="MJL9" s="32"/>
      <c r="MJM9" s="32"/>
      <c r="MJN9" s="32"/>
      <c r="MJO9" s="32"/>
      <c r="MJP9" s="32"/>
      <c r="MJQ9" s="32"/>
      <c r="MJR9" s="32"/>
      <c r="MJS9" s="32"/>
      <c r="MJT9" s="32"/>
      <c r="MJU9" s="32"/>
      <c r="MJV9" s="32"/>
      <c r="MJW9" s="32"/>
      <c r="MJX9" s="32"/>
      <c r="MJY9" s="32"/>
      <c r="MJZ9" s="32"/>
      <c r="MKA9" s="32"/>
      <c r="MKB9" s="32"/>
      <c r="MKC9" s="32"/>
      <c r="MKD9" s="32"/>
      <c r="MKE9" s="32"/>
      <c r="MKF9" s="32"/>
      <c r="MKG9" s="32"/>
      <c r="MKH9" s="32"/>
      <c r="MKI9" s="32"/>
      <c r="MKJ9" s="32"/>
      <c r="MKK9" s="32"/>
      <c r="MKL9" s="32"/>
      <c r="MKM9" s="32"/>
      <c r="MKN9" s="32"/>
      <c r="MKO9" s="32"/>
      <c r="MKP9" s="32"/>
      <c r="MKQ9" s="32"/>
      <c r="MKR9" s="32"/>
      <c r="MKS9" s="32"/>
      <c r="MKT9" s="32"/>
      <c r="MKU9" s="32"/>
      <c r="MKV9" s="32"/>
      <c r="MKW9" s="32"/>
      <c r="MKX9" s="32"/>
      <c r="MKY9" s="32"/>
      <c r="MKZ9" s="32"/>
      <c r="MLA9" s="32"/>
      <c r="MLB9" s="32"/>
      <c r="MLC9" s="32"/>
      <c r="MLD9" s="32"/>
      <c r="MLE9" s="32"/>
      <c r="MLF9" s="32"/>
      <c r="MLG9" s="32"/>
      <c r="MLH9" s="32"/>
      <c r="MLI9" s="32"/>
      <c r="MLJ9" s="32"/>
      <c r="MLK9" s="32"/>
      <c r="MLL9" s="32"/>
      <c r="MLM9" s="32"/>
      <c r="MLN9" s="32"/>
      <c r="MLO9" s="32"/>
      <c r="MLP9" s="32"/>
      <c r="MLQ9" s="32"/>
      <c r="MLR9" s="32"/>
      <c r="MLS9" s="32"/>
      <c r="MLT9" s="32"/>
      <c r="MLU9" s="32"/>
      <c r="MLV9" s="32"/>
      <c r="MLW9" s="32"/>
      <c r="MLX9" s="32"/>
      <c r="MLY9" s="32"/>
      <c r="MLZ9" s="32"/>
      <c r="MMA9" s="32"/>
      <c r="MMB9" s="32"/>
      <c r="MMC9" s="32"/>
      <c r="MMD9" s="32"/>
      <c r="MME9" s="32"/>
      <c r="MMF9" s="32"/>
      <c r="MMG9" s="32"/>
      <c r="MMH9" s="32"/>
      <c r="MMI9" s="32"/>
      <c r="MMJ9" s="32"/>
      <c r="MMK9" s="32"/>
      <c r="MML9" s="32"/>
      <c r="MMM9" s="32"/>
      <c r="MMN9" s="32"/>
      <c r="MMO9" s="32"/>
      <c r="MMP9" s="32"/>
      <c r="MMQ9" s="32"/>
      <c r="MMR9" s="32"/>
      <c r="MMS9" s="32"/>
      <c r="MMT9" s="32"/>
      <c r="MMU9" s="32"/>
      <c r="MMV9" s="32"/>
      <c r="MMW9" s="32"/>
      <c r="MMX9" s="32"/>
      <c r="MMY9" s="32"/>
      <c r="MMZ9" s="32"/>
      <c r="MNA9" s="32"/>
      <c r="MNB9" s="32"/>
      <c r="MNC9" s="32"/>
      <c r="MND9" s="32"/>
      <c r="MNE9" s="32"/>
      <c r="MNF9" s="32"/>
      <c r="MNG9" s="32"/>
      <c r="MNH9" s="32"/>
      <c r="MNI9" s="32"/>
      <c r="MNJ9" s="32"/>
      <c r="MNK9" s="32"/>
      <c r="MNL9" s="32"/>
      <c r="MNM9" s="32"/>
      <c r="MNN9" s="32"/>
      <c r="MNO9" s="32"/>
      <c r="MNP9" s="32"/>
      <c r="MNQ9" s="32"/>
      <c r="MNR9" s="32"/>
      <c r="MNS9" s="32"/>
      <c r="MNT9" s="32"/>
      <c r="MNU9" s="32"/>
      <c r="MNV9" s="32"/>
      <c r="MNW9" s="32"/>
      <c r="MNX9" s="32"/>
      <c r="MNY9" s="32"/>
      <c r="MNZ9" s="32"/>
      <c r="MOA9" s="32"/>
      <c r="MOB9" s="32"/>
      <c r="MOC9" s="32"/>
      <c r="MOD9" s="32"/>
      <c r="MOE9" s="32"/>
      <c r="MOF9" s="32"/>
      <c r="MOG9" s="32"/>
      <c r="MOH9" s="32"/>
      <c r="MOI9" s="32"/>
      <c r="MOJ9" s="32"/>
      <c r="MOK9" s="32"/>
      <c r="MOL9" s="32"/>
      <c r="MOM9" s="32"/>
      <c r="MON9" s="32"/>
      <c r="MOO9" s="32"/>
      <c r="MOP9" s="32"/>
      <c r="MOQ9" s="32"/>
      <c r="MOR9" s="32"/>
      <c r="MOS9" s="32"/>
      <c r="MOT9" s="32"/>
      <c r="MOU9" s="32"/>
      <c r="MOV9" s="32"/>
      <c r="MOW9" s="32"/>
      <c r="MOX9" s="32"/>
      <c r="MOY9" s="32"/>
      <c r="MOZ9" s="32"/>
      <c r="MPA9" s="32"/>
      <c r="MPB9" s="32"/>
      <c r="MPC9" s="32"/>
      <c r="MPD9" s="32"/>
      <c r="MPE9" s="32"/>
      <c r="MPF9" s="32"/>
      <c r="MPG9" s="32"/>
      <c r="MPH9" s="32"/>
      <c r="MPI9" s="32"/>
      <c r="MPJ9" s="32"/>
      <c r="MPK9" s="32"/>
      <c r="MPL9" s="32"/>
      <c r="MPM9" s="32"/>
      <c r="MPN9" s="32"/>
      <c r="MPO9" s="32"/>
      <c r="MPP9" s="32"/>
      <c r="MPQ9" s="32"/>
      <c r="MPR9" s="32"/>
      <c r="MPS9" s="32"/>
      <c r="MPT9" s="32"/>
      <c r="MPU9" s="32"/>
      <c r="MPV9" s="32"/>
      <c r="MPW9" s="32"/>
      <c r="MPX9" s="32"/>
      <c r="MPY9" s="32"/>
      <c r="MPZ9" s="32"/>
      <c r="MQA9" s="32"/>
      <c r="MQB9" s="32"/>
      <c r="MQC9" s="32"/>
      <c r="MQD9" s="32"/>
      <c r="MQE9" s="32"/>
      <c r="MQF9" s="32"/>
      <c r="MQG9" s="32"/>
      <c r="MQH9" s="32"/>
      <c r="MQI9" s="32"/>
      <c r="MQJ9" s="32"/>
      <c r="MQK9" s="32"/>
      <c r="MQL9" s="32"/>
      <c r="MQM9" s="32"/>
      <c r="MQN9" s="32"/>
      <c r="MQO9" s="32"/>
      <c r="MQP9" s="32"/>
      <c r="MQQ9" s="32"/>
      <c r="MQR9" s="32"/>
      <c r="MQS9" s="32"/>
      <c r="MQT9" s="32"/>
      <c r="MQU9" s="32"/>
      <c r="MQV9" s="32"/>
      <c r="MQW9" s="32"/>
      <c r="MQX9" s="32"/>
      <c r="MQY9" s="32"/>
      <c r="MQZ9" s="32"/>
      <c r="MRA9" s="32"/>
      <c r="MRB9" s="32"/>
      <c r="MRC9" s="32"/>
      <c r="MRD9" s="32"/>
      <c r="MRE9" s="32"/>
      <c r="MRF9" s="32"/>
      <c r="MRG9" s="32"/>
      <c r="MRH9" s="32"/>
      <c r="MRI9" s="32"/>
      <c r="MRJ9" s="32"/>
      <c r="MRK9" s="32"/>
      <c r="MRL9" s="32"/>
      <c r="MRM9" s="32"/>
      <c r="MRN9" s="32"/>
      <c r="MRO9" s="32"/>
      <c r="MRP9" s="32"/>
      <c r="MRQ9" s="32"/>
      <c r="MRR9" s="32"/>
      <c r="MRS9" s="32"/>
      <c r="MRT9" s="32"/>
      <c r="MRU9" s="32"/>
      <c r="MRV9" s="32"/>
      <c r="MRW9" s="32"/>
      <c r="MRX9" s="32"/>
      <c r="MRY9" s="32"/>
      <c r="MRZ9" s="32"/>
      <c r="MSA9" s="32"/>
      <c r="MSB9" s="32"/>
      <c r="MSC9" s="32"/>
      <c r="MSD9" s="32"/>
      <c r="MSE9" s="32"/>
      <c r="MSF9" s="32"/>
      <c r="MSG9" s="32"/>
      <c r="MSH9" s="32"/>
      <c r="MSI9" s="32"/>
      <c r="MSJ9" s="32"/>
      <c r="MSK9" s="32"/>
      <c r="MSL9" s="32"/>
      <c r="MSM9" s="32"/>
      <c r="MSN9" s="32"/>
      <c r="MSO9" s="32"/>
      <c r="MSP9" s="32"/>
      <c r="MSQ9" s="32"/>
      <c r="MSR9" s="32"/>
      <c r="MSS9" s="32"/>
      <c r="MST9" s="32"/>
      <c r="MSU9" s="32"/>
      <c r="MSV9" s="32"/>
      <c r="MSW9" s="32"/>
      <c r="MSX9" s="32"/>
      <c r="MSY9" s="32"/>
      <c r="MSZ9" s="32"/>
      <c r="MTA9" s="32"/>
      <c r="MTB9" s="32"/>
      <c r="MTC9" s="32"/>
      <c r="MTD9" s="32"/>
      <c r="MTE9" s="32"/>
      <c r="MTF9" s="32"/>
      <c r="MTG9" s="32"/>
      <c r="MTH9" s="32"/>
      <c r="MTI9" s="32"/>
      <c r="MTJ9" s="32"/>
      <c r="MTK9" s="32"/>
      <c r="MTL9" s="32"/>
      <c r="MTM9" s="32"/>
      <c r="MTN9" s="32"/>
      <c r="MTO9" s="32"/>
      <c r="MTP9" s="32"/>
      <c r="MTQ9" s="32"/>
      <c r="MTR9" s="32"/>
      <c r="MTS9" s="32"/>
      <c r="MTT9" s="32"/>
      <c r="MTU9" s="32"/>
      <c r="MTV9" s="32"/>
      <c r="MTW9" s="32"/>
      <c r="MTX9" s="32"/>
      <c r="MTY9" s="32"/>
      <c r="MTZ9" s="32"/>
      <c r="MUA9" s="32"/>
      <c r="MUB9" s="32"/>
      <c r="MUC9" s="32"/>
      <c r="MUD9" s="32"/>
      <c r="MUE9" s="32"/>
      <c r="MUF9" s="32"/>
      <c r="MUG9" s="32"/>
      <c r="MUH9" s="32"/>
      <c r="MUI9" s="32"/>
      <c r="MUJ9" s="32"/>
      <c r="MUK9" s="32"/>
      <c r="MUL9" s="32"/>
      <c r="MUM9" s="32"/>
      <c r="MUN9" s="32"/>
      <c r="MUO9" s="32"/>
      <c r="MUP9" s="32"/>
      <c r="MUQ9" s="32"/>
      <c r="MUR9" s="32"/>
      <c r="MUS9" s="32"/>
      <c r="MUT9" s="32"/>
      <c r="MUU9" s="32"/>
      <c r="MUV9" s="32"/>
      <c r="MUW9" s="32"/>
      <c r="MUX9" s="32"/>
      <c r="MUY9" s="32"/>
      <c r="MUZ9" s="32"/>
      <c r="MVA9" s="32"/>
      <c r="MVB9" s="32"/>
      <c r="MVC9" s="32"/>
      <c r="MVD9" s="32"/>
      <c r="MVE9" s="32"/>
      <c r="MVF9" s="32"/>
      <c r="MVG9" s="32"/>
      <c r="MVH9" s="32"/>
      <c r="MVI9" s="32"/>
      <c r="MVJ9" s="32"/>
      <c r="MVK9" s="32"/>
      <c r="MVL9" s="32"/>
      <c r="MVM9" s="32"/>
      <c r="MVN9" s="32"/>
      <c r="MVO9" s="32"/>
      <c r="MVP9" s="32"/>
      <c r="MVQ9" s="32"/>
      <c r="MVR9" s="32"/>
      <c r="MVS9" s="32"/>
      <c r="MVT9" s="32"/>
      <c r="MVU9" s="32"/>
      <c r="MVV9" s="32"/>
      <c r="MVW9" s="32"/>
      <c r="MVX9" s="32"/>
      <c r="MVY9" s="32"/>
      <c r="MVZ9" s="32"/>
      <c r="MWA9" s="32"/>
      <c r="MWB9" s="32"/>
      <c r="MWC9" s="32"/>
      <c r="MWD9" s="32"/>
      <c r="MWE9" s="32"/>
      <c r="MWF9" s="32"/>
      <c r="MWG9" s="32"/>
      <c r="MWH9" s="32"/>
      <c r="MWI9" s="32"/>
      <c r="MWJ9" s="32"/>
      <c r="MWK9" s="32"/>
      <c r="MWL9" s="32"/>
      <c r="MWM9" s="32"/>
      <c r="MWN9" s="32"/>
      <c r="MWO9" s="32"/>
      <c r="MWP9" s="32"/>
      <c r="MWQ9" s="32"/>
      <c r="MWR9" s="32"/>
      <c r="MWS9" s="32"/>
      <c r="MWT9" s="32"/>
      <c r="MWU9" s="32"/>
      <c r="MWV9" s="32"/>
      <c r="MWW9" s="32"/>
      <c r="MWX9" s="32"/>
      <c r="MWY9" s="32"/>
      <c r="MWZ9" s="32"/>
      <c r="MXA9" s="32"/>
      <c r="MXB9" s="32"/>
      <c r="MXC9" s="32"/>
      <c r="MXD9" s="32"/>
      <c r="MXE9" s="32"/>
      <c r="MXF9" s="32"/>
      <c r="MXG9" s="32"/>
      <c r="MXH9" s="32"/>
      <c r="MXI9" s="32"/>
      <c r="MXJ9" s="32"/>
      <c r="MXK9" s="32"/>
      <c r="MXL9" s="32"/>
      <c r="MXM9" s="32"/>
      <c r="MXN9" s="32"/>
      <c r="MXO9" s="32"/>
      <c r="MXP9" s="32"/>
      <c r="MXQ9" s="32"/>
      <c r="MXR9" s="32"/>
      <c r="MXS9" s="32"/>
      <c r="MXT9" s="32"/>
      <c r="MXU9" s="32"/>
      <c r="MXV9" s="32"/>
      <c r="MXW9" s="32"/>
      <c r="MXX9" s="32"/>
      <c r="MXY9" s="32"/>
      <c r="MXZ9" s="32"/>
      <c r="MYA9" s="32"/>
      <c r="MYB9" s="32"/>
      <c r="MYC9" s="32"/>
      <c r="MYD9" s="32"/>
      <c r="MYE9" s="32"/>
      <c r="MYF9" s="32"/>
      <c r="MYG9" s="32"/>
      <c r="MYH9" s="32"/>
      <c r="MYI9" s="32"/>
      <c r="MYJ9" s="32"/>
      <c r="MYK9" s="32"/>
      <c r="MYL9" s="32"/>
      <c r="MYM9" s="32"/>
      <c r="MYN9" s="32"/>
      <c r="MYO9" s="32"/>
      <c r="MYP9" s="32"/>
      <c r="MYQ9" s="32"/>
      <c r="MYR9" s="32"/>
      <c r="MYS9" s="32"/>
      <c r="MYT9" s="32"/>
      <c r="MYU9" s="32"/>
      <c r="MYV9" s="32"/>
      <c r="MYW9" s="32"/>
      <c r="MYX9" s="32"/>
      <c r="MYY9" s="32"/>
      <c r="MYZ9" s="32"/>
      <c r="MZA9" s="32"/>
      <c r="MZB9" s="32"/>
      <c r="MZC9" s="32"/>
      <c r="MZD9" s="32"/>
      <c r="MZE9" s="32"/>
      <c r="MZF9" s="32"/>
      <c r="MZG9" s="32"/>
      <c r="MZH9" s="32"/>
      <c r="MZI9" s="32"/>
      <c r="MZJ9" s="32"/>
      <c r="MZK9" s="32"/>
      <c r="MZL9" s="32"/>
      <c r="MZM9" s="32"/>
      <c r="MZN9" s="32"/>
      <c r="MZO9" s="32"/>
      <c r="MZP9" s="32"/>
      <c r="MZQ9" s="32"/>
      <c r="MZR9" s="32"/>
      <c r="MZS9" s="32"/>
      <c r="MZT9" s="32"/>
      <c r="MZU9" s="32"/>
      <c r="MZV9" s="32"/>
      <c r="MZW9" s="32"/>
      <c r="MZX9" s="32"/>
      <c r="MZY9" s="32"/>
      <c r="MZZ9" s="32"/>
      <c r="NAA9" s="32"/>
      <c r="NAB9" s="32"/>
      <c r="NAC9" s="32"/>
      <c r="NAD9" s="32"/>
      <c r="NAE9" s="32"/>
      <c r="NAF9" s="32"/>
      <c r="NAG9" s="32"/>
      <c r="NAH9" s="32"/>
      <c r="NAI9" s="32"/>
      <c r="NAJ9" s="32"/>
      <c r="NAK9" s="32"/>
      <c r="NAL9" s="32"/>
      <c r="NAM9" s="32"/>
      <c r="NAN9" s="32"/>
      <c r="NAO9" s="32"/>
      <c r="NAP9" s="32"/>
      <c r="NAQ9" s="32"/>
      <c r="NAR9" s="32"/>
      <c r="NAS9" s="32"/>
      <c r="NAT9" s="32"/>
      <c r="NAU9" s="32"/>
      <c r="NAV9" s="32"/>
      <c r="NAW9" s="32"/>
      <c r="NAX9" s="32"/>
      <c r="NAY9" s="32"/>
      <c r="NAZ9" s="32"/>
      <c r="NBA9" s="32"/>
      <c r="NBB9" s="32"/>
      <c r="NBC9" s="32"/>
      <c r="NBD9" s="32"/>
      <c r="NBE9" s="32"/>
      <c r="NBF9" s="32"/>
      <c r="NBG9" s="32"/>
      <c r="NBH9" s="32"/>
      <c r="NBI9" s="32"/>
      <c r="NBJ9" s="32"/>
      <c r="NBK9" s="32"/>
      <c r="NBL9" s="32"/>
      <c r="NBM9" s="32"/>
      <c r="NBN9" s="32"/>
      <c r="NBO9" s="32"/>
      <c r="NBP9" s="32"/>
      <c r="NBQ9" s="32"/>
      <c r="NBR9" s="32"/>
      <c r="NBS9" s="32"/>
      <c r="NBT9" s="32"/>
      <c r="NBU9" s="32"/>
      <c r="NBV9" s="32"/>
      <c r="NBW9" s="32"/>
      <c r="NBX9" s="32"/>
      <c r="NBY9" s="32"/>
      <c r="NBZ9" s="32"/>
      <c r="NCA9" s="32"/>
      <c r="NCB9" s="32"/>
      <c r="NCC9" s="32"/>
      <c r="NCD9" s="32"/>
      <c r="NCE9" s="32"/>
      <c r="NCF9" s="32"/>
      <c r="NCG9" s="32"/>
      <c r="NCH9" s="32"/>
      <c r="NCI9" s="32"/>
      <c r="NCJ9" s="32"/>
      <c r="NCK9" s="32"/>
      <c r="NCL9" s="32"/>
      <c r="NCM9" s="32"/>
      <c r="NCN9" s="32"/>
      <c r="NCO9" s="32"/>
      <c r="NCP9" s="32"/>
      <c r="NCQ9" s="32"/>
      <c r="NCR9" s="32"/>
      <c r="NCS9" s="32"/>
      <c r="NCT9" s="32"/>
      <c r="NCU9" s="32"/>
      <c r="NCV9" s="32"/>
      <c r="NCW9" s="32"/>
      <c r="NCX9" s="32"/>
      <c r="NCY9" s="32"/>
      <c r="NCZ9" s="32"/>
      <c r="NDA9" s="32"/>
      <c r="NDB9" s="32"/>
      <c r="NDC9" s="32"/>
      <c r="NDD9" s="32"/>
      <c r="NDE9" s="32"/>
      <c r="NDF9" s="32"/>
      <c r="NDG9" s="32"/>
      <c r="NDH9" s="32"/>
      <c r="NDI9" s="32"/>
      <c r="NDJ9" s="32"/>
      <c r="NDK9" s="32"/>
      <c r="NDL9" s="32"/>
      <c r="NDM9" s="32"/>
      <c r="NDN9" s="32"/>
      <c r="NDO9" s="32"/>
      <c r="NDP9" s="32"/>
      <c r="NDQ9" s="32"/>
      <c r="NDR9" s="32"/>
      <c r="NDS9" s="32"/>
      <c r="NDT9" s="32"/>
      <c r="NDU9" s="32"/>
      <c r="NDV9" s="32"/>
      <c r="NDW9" s="32"/>
      <c r="NDX9" s="32"/>
      <c r="NDY9" s="32"/>
      <c r="NDZ9" s="32"/>
      <c r="NEA9" s="32"/>
      <c r="NEB9" s="32"/>
      <c r="NEC9" s="32"/>
      <c r="NED9" s="32"/>
      <c r="NEE9" s="32"/>
      <c r="NEF9" s="32"/>
      <c r="NEG9" s="32"/>
      <c r="NEH9" s="32"/>
      <c r="NEI9" s="32"/>
      <c r="NEJ9" s="32"/>
      <c r="NEK9" s="32"/>
      <c r="NEL9" s="32"/>
      <c r="NEM9" s="32"/>
      <c r="NEN9" s="32"/>
      <c r="NEO9" s="32"/>
      <c r="NEP9" s="32"/>
      <c r="NEQ9" s="32"/>
      <c r="NER9" s="32"/>
      <c r="NES9" s="32"/>
      <c r="NET9" s="32"/>
      <c r="NEU9" s="32"/>
      <c r="NEV9" s="32"/>
      <c r="NEW9" s="32"/>
      <c r="NEX9" s="32"/>
      <c r="NEY9" s="32"/>
      <c r="NEZ9" s="32"/>
      <c r="NFA9" s="32"/>
      <c r="NFB9" s="32"/>
      <c r="NFC9" s="32"/>
      <c r="NFD9" s="32"/>
      <c r="NFE9" s="32"/>
      <c r="NFF9" s="32"/>
      <c r="NFG9" s="32"/>
      <c r="NFH9" s="32"/>
      <c r="NFI9" s="32"/>
      <c r="NFJ9" s="32"/>
      <c r="NFK9" s="32"/>
      <c r="NFL9" s="32"/>
      <c r="NFM9" s="32"/>
      <c r="NFN9" s="32"/>
      <c r="NFO9" s="32"/>
      <c r="NFP9" s="32"/>
      <c r="NFQ9" s="32"/>
      <c r="NFR9" s="32"/>
      <c r="NFS9" s="32"/>
      <c r="NFT9" s="32"/>
      <c r="NFU9" s="32"/>
      <c r="NFV9" s="32"/>
      <c r="NFW9" s="32"/>
      <c r="NFX9" s="32"/>
      <c r="NFY9" s="32"/>
      <c r="NFZ9" s="32"/>
      <c r="NGA9" s="32"/>
      <c r="NGB9" s="32"/>
      <c r="NGC9" s="32"/>
      <c r="NGD9" s="32"/>
      <c r="NGE9" s="32"/>
      <c r="NGF9" s="32"/>
      <c r="NGG9" s="32"/>
      <c r="NGH9" s="32"/>
      <c r="NGI9" s="32"/>
      <c r="NGJ9" s="32"/>
      <c r="NGK9" s="32"/>
      <c r="NGL9" s="32"/>
      <c r="NGM9" s="32"/>
      <c r="NGN9" s="32"/>
      <c r="NGO9" s="32"/>
      <c r="NGP9" s="32"/>
      <c r="NGQ9" s="32"/>
      <c r="NGR9" s="32"/>
      <c r="NGS9" s="32"/>
      <c r="NGT9" s="32"/>
      <c r="NGU9" s="32"/>
      <c r="NGV9" s="32"/>
      <c r="NGW9" s="32"/>
      <c r="NGX9" s="32"/>
      <c r="NGY9" s="32"/>
      <c r="NGZ9" s="32"/>
      <c r="NHA9" s="32"/>
      <c r="NHB9" s="32"/>
      <c r="NHC9" s="32"/>
      <c r="NHD9" s="32"/>
      <c r="NHE9" s="32"/>
      <c r="NHF9" s="32"/>
      <c r="NHG9" s="32"/>
      <c r="NHH9" s="32"/>
      <c r="NHI9" s="32"/>
      <c r="NHJ9" s="32"/>
      <c r="NHK9" s="32"/>
      <c r="NHL9" s="32"/>
      <c r="NHM9" s="32"/>
      <c r="NHN9" s="32"/>
      <c r="NHO9" s="32"/>
      <c r="NHP9" s="32"/>
      <c r="NHQ9" s="32"/>
      <c r="NHR9" s="32"/>
      <c r="NHS9" s="32"/>
      <c r="NHT9" s="32"/>
      <c r="NHU9" s="32"/>
      <c r="NHV9" s="32"/>
      <c r="NHW9" s="32"/>
      <c r="NHX9" s="32"/>
      <c r="NHY9" s="32"/>
      <c r="NHZ9" s="32"/>
      <c r="NIA9" s="32"/>
      <c r="NIB9" s="32"/>
      <c r="NIC9" s="32"/>
      <c r="NID9" s="32"/>
      <c r="NIE9" s="32"/>
      <c r="NIF9" s="32"/>
      <c r="NIG9" s="32"/>
      <c r="NIH9" s="32"/>
      <c r="NII9" s="32"/>
      <c r="NIJ9" s="32"/>
      <c r="NIK9" s="32"/>
      <c r="NIL9" s="32"/>
      <c r="NIM9" s="32"/>
      <c r="NIN9" s="32"/>
      <c r="NIO9" s="32"/>
      <c r="NIP9" s="32"/>
      <c r="NIQ9" s="32"/>
      <c r="NIR9" s="32"/>
      <c r="NIS9" s="32"/>
      <c r="NIT9" s="32"/>
      <c r="NIU9" s="32"/>
      <c r="NIV9" s="32"/>
      <c r="NIW9" s="32"/>
      <c r="NIX9" s="32"/>
      <c r="NIY9" s="32"/>
      <c r="NIZ9" s="32"/>
      <c r="NJA9" s="32"/>
      <c r="NJB9" s="32"/>
      <c r="NJC9" s="32"/>
      <c r="NJD9" s="32"/>
      <c r="NJE9" s="32"/>
      <c r="NJF9" s="32"/>
      <c r="NJG9" s="32"/>
      <c r="NJH9" s="32"/>
      <c r="NJI9" s="32"/>
      <c r="NJJ9" s="32"/>
      <c r="NJK9" s="32"/>
      <c r="NJL9" s="32"/>
      <c r="NJM9" s="32"/>
      <c r="NJN9" s="32"/>
      <c r="NJO9" s="32"/>
      <c r="NJP9" s="32"/>
      <c r="NJQ9" s="32"/>
      <c r="NJR9" s="32"/>
      <c r="NJS9" s="32"/>
      <c r="NJT9" s="32"/>
      <c r="NJU9" s="32"/>
      <c r="NJV9" s="32"/>
      <c r="NJW9" s="32"/>
      <c r="NJX9" s="32"/>
      <c r="NJY9" s="32"/>
      <c r="NJZ9" s="32"/>
      <c r="NKA9" s="32"/>
      <c r="NKB9" s="32"/>
      <c r="NKC9" s="32"/>
      <c r="NKD9" s="32"/>
      <c r="NKE9" s="32"/>
      <c r="NKF9" s="32"/>
      <c r="NKG9" s="32"/>
      <c r="NKH9" s="32"/>
      <c r="NKI9" s="32"/>
      <c r="NKJ9" s="32"/>
      <c r="NKK9" s="32"/>
      <c r="NKL9" s="32"/>
      <c r="NKM9" s="32"/>
      <c r="NKN9" s="32"/>
      <c r="NKO9" s="32"/>
      <c r="NKP9" s="32"/>
      <c r="NKQ9" s="32"/>
      <c r="NKR9" s="32"/>
      <c r="NKS9" s="32"/>
      <c r="NKT9" s="32"/>
      <c r="NKU9" s="32"/>
      <c r="NKV9" s="32"/>
      <c r="NKW9" s="32"/>
      <c r="NKX9" s="32"/>
      <c r="NKY9" s="32"/>
      <c r="NKZ9" s="32"/>
      <c r="NLA9" s="32"/>
      <c r="NLB9" s="32"/>
      <c r="NLC9" s="32"/>
      <c r="NLD9" s="32"/>
      <c r="NLE9" s="32"/>
      <c r="NLF9" s="32"/>
      <c r="NLG9" s="32"/>
      <c r="NLH9" s="32"/>
      <c r="NLI9" s="32"/>
      <c r="NLJ9" s="32"/>
      <c r="NLK9" s="32"/>
      <c r="NLL9" s="32"/>
      <c r="NLM9" s="32"/>
      <c r="NLN9" s="32"/>
      <c r="NLO9" s="32"/>
      <c r="NLP9" s="32"/>
      <c r="NLQ9" s="32"/>
      <c r="NLR9" s="32"/>
      <c r="NLS9" s="32"/>
      <c r="NLT9" s="32"/>
      <c r="NLU9" s="32"/>
      <c r="NLV9" s="32"/>
      <c r="NLW9" s="32"/>
      <c r="NLX9" s="32"/>
      <c r="NLY9" s="32"/>
      <c r="NLZ9" s="32"/>
      <c r="NMA9" s="32"/>
      <c r="NMB9" s="32"/>
      <c r="NMC9" s="32"/>
      <c r="NMD9" s="32"/>
      <c r="NME9" s="32"/>
      <c r="NMF9" s="32"/>
      <c r="NMG9" s="32"/>
      <c r="NMH9" s="32"/>
      <c r="NMI9" s="32"/>
      <c r="NMJ9" s="32"/>
      <c r="NMK9" s="32"/>
      <c r="NML9" s="32"/>
      <c r="NMM9" s="32"/>
      <c r="NMN9" s="32"/>
      <c r="NMO9" s="32"/>
      <c r="NMP9" s="32"/>
      <c r="NMQ9" s="32"/>
      <c r="NMR9" s="32"/>
      <c r="NMS9" s="32"/>
      <c r="NMT9" s="32"/>
      <c r="NMU9" s="32"/>
      <c r="NMV9" s="32"/>
      <c r="NMW9" s="32"/>
      <c r="NMX9" s="32"/>
      <c r="NMY9" s="32"/>
      <c r="NMZ9" s="32"/>
      <c r="NNA9" s="32"/>
      <c r="NNB9" s="32"/>
      <c r="NNC9" s="32"/>
      <c r="NND9" s="32"/>
      <c r="NNE9" s="32"/>
      <c r="NNF9" s="32"/>
      <c r="NNG9" s="32"/>
      <c r="NNH9" s="32"/>
      <c r="NNI9" s="32"/>
      <c r="NNJ9" s="32"/>
      <c r="NNK9" s="32"/>
      <c r="NNL9" s="32"/>
      <c r="NNM9" s="32"/>
      <c r="NNN9" s="32"/>
      <c r="NNO9" s="32"/>
      <c r="NNP9" s="32"/>
      <c r="NNQ9" s="32"/>
      <c r="NNR9" s="32"/>
      <c r="NNS9" s="32"/>
      <c r="NNT9" s="32"/>
      <c r="NNU9" s="32"/>
      <c r="NNV9" s="32"/>
      <c r="NNW9" s="32"/>
      <c r="NNX9" s="32"/>
      <c r="NNY9" s="32"/>
      <c r="NNZ9" s="32"/>
      <c r="NOA9" s="32"/>
      <c r="NOB9" s="32"/>
      <c r="NOC9" s="32"/>
      <c r="NOD9" s="32"/>
      <c r="NOE9" s="32"/>
      <c r="NOF9" s="32"/>
      <c r="NOG9" s="32"/>
      <c r="NOH9" s="32"/>
      <c r="NOI9" s="32"/>
      <c r="NOJ9" s="32"/>
      <c r="NOK9" s="32"/>
      <c r="NOL9" s="32"/>
      <c r="NOM9" s="32"/>
      <c r="NON9" s="32"/>
      <c r="NOO9" s="32"/>
      <c r="NOP9" s="32"/>
      <c r="NOQ9" s="32"/>
      <c r="NOR9" s="32"/>
      <c r="NOS9" s="32"/>
      <c r="NOT9" s="32"/>
      <c r="NOU9" s="32"/>
      <c r="NOV9" s="32"/>
      <c r="NOW9" s="32"/>
      <c r="NOX9" s="32"/>
      <c r="NOY9" s="32"/>
      <c r="NOZ9" s="32"/>
      <c r="NPA9" s="32"/>
      <c r="NPB9" s="32"/>
      <c r="NPC9" s="32"/>
      <c r="NPD9" s="32"/>
      <c r="NPE9" s="32"/>
      <c r="NPF9" s="32"/>
      <c r="NPG9" s="32"/>
      <c r="NPH9" s="32"/>
      <c r="NPI9" s="32"/>
      <c r="NPJ9" s="32"/>
      <c r="NPK9" s="32"/>
      <c r="NPL9" s="32"/>
      <c r="NPM9" s="32"/>
      <c r="NPN9" s="32"/>
      <c r="NPO9" s="32"/>
      <c r="NPP9" s="32"/>
      <c r="NPQ9" s="32"/>
      <c r="NPR9" s="32"/>
      <c r="NPS9" s="32"/>
      <c r="NPT9" s="32"/>
      <c r="NPU9" s="32"/>
      <c r="NPV9" s="32"/>
      <c r="NPW9" s="32"/>
      <c r="NPX9" s="32"/>
      <c r="NPY9" s="32"/>
      <c r="NPZ9" s="32"/>
      <c r="NQA9" s="32"/>
      <c r="NQB9" s="32"/>
      <c r="NQC9" s="32"/>
      <c r="NQD9" s="32"/>
      <c r="NQE9" s="32"/>
      <c r="NQF9" s="32"/>
      <c r="NQG9" s="32"/>
      <c r="NQH9" s="32"/>
      <c r="NQI9" s="32"/>
      <c r="NQJ9" s="32"/>
      <c r="NQK9" s="32"/>
      <c r="NQL9" s="32"/>
      <c r="NQM9" s="32"/>
      <c r="NQN9" s="32"/>
      <c r="NQO9" s="32"/>
      <c r="NQP9" s="32"/>
      <c r="NQQ9" s="32"/>
      <c r="NQR9" s="32"/>
      <c r="NQS9" s="32"/>
      <c r="NQT9" s="32"/>
      <c r="NQU9" s="32"/>
      <c r="NQV9" s="32"/>
      <c r="NQW9" s="32"/>
      <c r="NQX9" s="32"/>
      <c r="NQY9" s="32"/>
      <c r="NQZ9" s="32"/>
      <c r="NRA9" s="32"/>
      <c r="NRB9" s="32"/>
      <c r="NRC9" s="32"/>
      <c r="NRD9" s="32"/>
      <c r="NRE9" s="32"/>
      <c r="NRF9" s="32"/>
      <c r="NRG9" s="32"/>
      <c r="NRH9" s="32"/>
      <c r="NRI9" s="32"/>
      <c r="NRJ9" s="32"/>
      <c r="NRK9" s="32"/>
      <c r="NRL9" s="32"/>
      <c r="NRM9" s="32"/>
      <c r="NRN9" s="32"/>
      <c r="NRO9" s="32"/>
      <c r="NRP9" s="32"/>
      <c r="NRQ9" s="32"/>
      <c r="NRR9" s="32"/>
      <c r="NRS9" s="32"/>
      <c r="NRT9" s="32"/>
      <c r="NRU9" s="32"/>
      <c r="NRV9" s="32"/>
      <c r="NRW9" s="32"/>
      <c r="NRX9" s="32"/>
      <c r="NRY9" s="32"/>
      <c r="NRZ9" s="32"/>
      <c r="NSA9" s="32"/>
      <c r="NSB9" s="32"/>
      <c r="NSC9" s="32"/>
      <c r="NSD9" s="32"/>
      <c r="NSE9" s="32"/>
      <c r="NSF9" s="32"/>
      <c r="NSG9" s="32"/>
      <c r="NSH9" s="32"/>
      <c r="NSI9" s="32"/>
      <c r="NSJ9" s="32"/>
      <c r="NSK9" s="32"/>
      <c r="NSL9" s="32"/>
      <c r="NSM9" s="32"/>
      <c r="NSN9" s="32"/>
      <c r="NSO9" s="32"/>
      <c r="NSP9" s="32"/>
      <c r="NSQ9" s="32"/>
      <c r="NSR9" s="32"/>
      <c r="NSS9" s="32"/>
      <c r="NST9" s="32"/>
      <c r="NSU9" s="32"/>
      <c r="NSV9" s="32"/>
      <c r="NSW9" s="32"/>
      <c r="NSX9" s="32"/>
      <c r="NSY9" s="32"/>
      <c r="NSZ9" s="32"/>
      <c r="NTA9" s="32"/>
      <c r="NTB9" s="32"/>
      <c r="NTC9" s="32"/>
      <c r="NTD9" s="32"/>
      <c r="NTE9" s="32"/>
      <c r="NTF9" s="32"/>
      <c r="NTG9" s="32"/>
      <c r="NTH9" s="32"/>
      <c r="NTI9" s="32"/>
      <c r="NTJ9" s="32"/>
      <c r="NTK9" s="32"/>
      <c r="NTL9" s="32"/>
      <c r="NTM9" s="32"/>
      <c r="NTN9" s="32"/>
      <c r="NTO9" s="32"/>
      <c r="NTP9" s="32"/>
      <c r="NTQ9" s="32"/>
      <c r="NTR9" s="32"/>
      <c r="NTS9" s="32"/>
      <c r="NTT9" s="32"/>
      <c r="NTU9" s="32"/>
      <c r="NTV9" s="32"/>
      <c r="NTW9" s="32"/>
      <c r="NTX9" s="32"/>
      <c r="NTY9" s="32"/>
      <c r="NTZ9" s="32"/>
      <c r="NUA9" s="32"/>
      <c r="NUB9" s="32"/>
      <c r="NUC9" s="32"/>
      <c r="NUD9" s="32"/>
      <c r="NUE9" s="32"/>
      <c r="NUF9" s="32"/>
      <c r="NUG9" s="32"/>
      <c r="NUH9" s="32"/>
      <c r="NUI9" s="32"/>
      <c r="NUJ9" s="32"/>
      <c r="NUK9" s="32"/>
      <c r="NUL9" s="32"/>
      <c r="NUM9" s="32"/>
      <c r="NUN9" s="32"/>
      <c r="NUO9" s="32"/>
      <c r="NUP9" s="32"/>
      <c r="NUQ9" s="32"/>
      <c r="NUR9" s="32"/>
      <c r="NUS9" s="32"/>
      <c r="NUT9" s="32"/>
      <c r="NUU9" s="32"/>
      <c r="NUV9" s="32"/>
      <c r="NUW9" s="32"/>
      <c r="NUX9" s="32"/>
      <c r="NUY9" s="32"/>
      <c r="NUZ9" s="32"/>
      <c r="NVA9" s="32"/>
      <c r="NVB9" s="32"/>
      <c r="NVC9" s="32"/>
      <c r="NVD9" s="32"/>
      <c r="NVE9" s="32"/>
      <c r="NVF9" s="32"/>
      <c r="NVG9" s="32"/>
      <c r="NVH9" s="32"/>
      <c r="NVI9" s="32"/>
      <c r="NVJ9" s="32"/>
      <c r="NVK9" s="32"/>
      <c r="NVL9" s="32"/>
      <c r="NVM9" s="32"/>
      <c r="NVN9" s="32"/>
      <c r="NVO9" s="32"/>
      <c r="NVP9" s="32"/>
      <c r="NVQ9" s="32"/>
      <c r="NVR9" s="32"/>
      <c r="NVS9" s="32"/>
      <c r="NVT9" s="32"/>
      <c r="NVU9" s="32"/>
      <c r="NVV9" s="32"/>
      <c r="NVW9" s="32"/>
      <c r="NVX9" s="32"/>
      <c r="NVY9" s="32"/>
      <c r="NVZ9" s="32"/>
      <c r="NWA9" s="32"/>
      <c r="NWB9" s="32"/>
      <c r="NWC9" s="32"/>
      <c r="NWD9" s="32"/>
      <c r="NWE9" s="32"/>
      <c r="NWF9" s="32"/>
      <c r="NWG9" s="32"/>
      <c r="NWH9" s="32"/>
      <c r="NWI9" s="32"/>
      <c r="NWJ9" s="32"/>
      <c r="NWK9" s="32"/>
      <c r="NWL9" s="32"/>
      <c r="NWM9" s="32"/>
      <c r="NWN9" s="32"/>
      <c r="NWO9" s="32"/>
      <c r="NWP9" s="32"/>
      <c r="NWQ9" s="32"/>
      <c r="NWR9" s="32"/>
      <c r="NWS9" s="32"/>
      <c r="NWT9" s="32"/>
      <c r="NWU9" s="32"/>
      <c r="NWV9" s="32"/>
      <c r="NWW9" s="32"/>
      <c r="NWX9" s="32"/>
      <c r="NWY9" s="32"/>
      <c r="NWZ9" s="32"/>
      <c r="NXA9" s="32"/>
      <c r="NXB9" s="32"/>
      <c r="NXC9" s="32"/>
      <c r="NXD9" s="32"/>
      <c r="NXE9" s="32"/>
      <c r="NXF9" s="32"/>
      <c r="NXG9" s="32"/>
      <c r="NXH9" s="32"/>
      <c r="NXI9" s="32"/>
      <c r="NXJ9" s="32"/>
      <c r="NXK9" s="32"/>
      <c r="NXL9" s="32"/>
      <c r="NXM9" s="32"/>
      <c r="NXN9" s="32"/>
      <c r="NXO9" s="32"/>
      <c r="NXP9" s="32"/>
      <c r="NXQ9" s="32"/>
      <c r="NXR9" s="32"/>
      <c r="NXS9" s="32"/>
      <c r="NXT9" s="32"/>
      <c r="NXU9" s="32"/>
      <c r="NXV9" s="32"/>
      <c r="NXW9" s="32"/>
      <c r="NXX9" s="32"/>
      <c r="NXY9" s="32"/>
      <c r="NXZ9" s="32"/>
      <c r="NYA9" s="32"/>
      <c r="NYB9" s="32"/>
      <c r="NYC9" s="32"/>
      <c r="NYD9" s="32"/>
      <c r="NYE9" s="32"/>
      <c r="NYF9" s="32"/>
      <c r="NYG9" s="32"/>
      <c r="NYH9" s="32"/>
      <c r="NYI9" s="32"/>
      <c r="NYJ9" s="32"/>
      <c r="NYK9" s="32"/>
      <c r="NYL9" s="32"/>
      <c r="NYM9" s="32"/>
      <c r="NYN9" s="32"/>
      <c r="NYO9" s="32"/>
      <c r="NYP9" s="32"/>
      <c r="NYQ9" s="32"/>
      <c r="NYR9" s="32"/>
      <c r="NYS9" s="32"/>
      <c r="NYT9" s="32"/>
      <c r="NYU9" s="32"/>
      <c r="NYV9" s="32"/>
      <c r="NYW9" s="32"/>
      <c r="NYX9" s="32"/>
      <c r="NYY9" s="32"/>
      <c r="NYZ9" s="32"/>
      <c r="NZA9" s="32"/>
      <c r="NZB9" s="32"/>
      <c r="NZC9" s="32"/>
      <c r="NZD9" s="32"/>
      <c r="NZE9" s="32"/>
      <c r="NZF9" s="32"/>
      <c r="NZG9" s="32"/>
      <c r="NZH9" s="32"/>
      <c r="NZI9" s="32"/>
      <c r="NZJ9" s="32"/>
      <c r="NZK9" s="32"/>
      <c r="NZL9" s="32"/>
      <c r="NZM9" s="32"/>
      <c r="NZN9" s="32"/>
      <c r="NZO9" s="32"/>
      <c r="NZP9" s="32"/>
      <c r="NZQ9" s="32"/>
      <c r="NZR9" s="32"/>
      <c r="NZS9" s="32"/>
      <c r="NZT9" s="32"/>
      <c r="NZU9" s="32"/>
      <c r="NZV9" s="32"/>
      <c r="NZW9" s="32"/>
      <c r="NZX9" s="32"/>
      <c r="NZY9" s="32"/>
      <c r="NZZ9" s="32"/>
      <c r="OAA9" s="32"/>
      <c r="OAB9" s="32"/>
      <c r="OAC9" s="32"/>
      <c r="OAD9" s="32"/>
      <c r="OAE9" s="32"/>
      <c r="OAF9" s="32"/>
      <c r="OAG9" s="32"/>
      <c r="OAH9" s="32"/>
      <c r="OAI9" s="32"/>
      <c r="OAJ9" s="32"/>
      <c r="OAK9" s="32"/>
      <c r="OAL9" s="32"/>
      <c r="OAM9" s="32"/>
      <c r="OAN9" s="32"/>
      <c r="OAO9" s="32"/>
      <c r="OAP9" s="32"/>
      <c r="OAQ9" s="32"/>
      <c r="OAR9" s="32"/>
      <c r="OAS9" s="32"/>
      <c r="OAT9" s="32"/>
      <c r="OAU9" s="32"/>
      <c r="OAV9" s="32"/>
      <c r="OAW9" s="32"/>
      <c r="OAX9" s="32"/>
      <c r="OAY9" s="32"/>
      <c r="OAZ9" s="32"/>
      <c r="OBA9" s="32"/>
      <c r="OBB9" s="32"/>
      <c r="OBC9" s="32"/>
      <c r="OBD9" s="32"/>
      <c r="OBE9" s="32"/>
      <c r="OBF9" s="32"/>
      <c r="OBG9" s="32"/>
      <c r="OBH9" s="32"/>
      <c r="OBI9" s="32"/>
      <c r="OBJ9" s="32"/>
      <c r="OBK9" s="32"/>
      <c r="OBL9" s="32"/>
      <c r="OBM9" s="32"/>
      <c r="OBN9" s="32"/>
      <c r="OBO9" s="32"/>
      <c r="OBP9" s="32"/>
      <c r="OBQ9" s="32"/>
      <c r="OBR9" s="32"/>
      <c r="OBS9" s="32"/>
      <c r="OBT9" s="32"/>
      <c r="OBU9" s="32"/>
      <c r="OBV9" s="32"/>
      <c r="OBW9" s="32"/>
      <c r="OBX9" s="32"/>
      <c r="OBY9" s="32"/>
      <c r="OBZ9" s="32"/>
      <c r="OCA9" s="32"/>
      <c r="OCB9" s="32"/>
      <c r="OCC9" s="32"/>
      <c r="OCD9" s="32"/>
      <c r="OCE9" s="32"/>
      <c r="OCF9" s="32"/>
      <c r="OCG9" s="32"/>
      <c r="OCH9" s="32"/>
      <c r="OCI9" s="32"/>
      <c r="OCJ9" s="32"/>
      <c r="OCK9" s="32"/>
      <c r="OCL9" s="32"/>
      <c r="OCM9" s="32"/>
      <c r="OCN9" s="32"/>
      <c r="OCO9" s="32"/>
      <c r="OCP9" s="32"/>
      <c r="OCQ9" s="32"/>
      <c r="OCR9" s="32"/>
      <c r="OCS9" s="32"/>
      <c r="OCT9" s="32"/>
      <c r="OCU9" s="32"/>
      <c r="OCV9" s="32"/>
      <c r="OCW9" s="32"/>
      <c r="OCX9" s="32"/>
      <c r="OCY9" s="32"/>
      <c r="OCZ9" s="32"/>
      <c r="ODA9" s="32"/>
      <c r="ODB9" s="32"/>
      <c r="ODC9" s="32"/>
      <c r="ODD9" s="32"/>
      <c r="ODE9" s="32"/>
      <c r="ODF9" s="32"/>
      <c r="ODG9" s="32"/>
      <c r="ODH9" s="32"/>
      <c r="ODI9" s="32"/>
      <c r="ODJ9" s="32"/>
      <c r="ODK9" s="32"/>
      <c r="ODL9" s="32"/>
      <c r="ODM9" s="32"/>
      <c r="ODN9" s="32"/>
      <c r="ODO9" s="32"/>
      <c r="ODP9" s="32"/>
      <c r="ODQ9" s="32"/>
      <c r="ODR9" s="32"/>
      <c r="ODS9" s="32"/>
      <c r="ODT9" s="32"/>
      <c r="ODU9" s="32"/>
      <c r="ODV9" s="32"/>
      <c r="ODW9" s="32"/>
      <c r="ODX9" s="32"/>
      <c r="ODY9" s="32"/>
      <c r="ODZ9" s="32"/>
      <c r="OEA9" s="32"/>
      <c r="OEB9" s="32"/>
      <c r="OEC9" s="32"/>
      <c r="OED9" s="32"/>
      <c r="OEE9" s="32"/>
      <c r="OEF9" s="32"/>
      <c r="OEG9" s="32"/>
      <c r="OEH9" s="32"/>
      <c r="OEI9" s="32"/>
      <c r="OEJ9" s="32"/>
      <c r="OEK9" s="32"/>
      <c r="OEL9" s="32"/>
      <c r="OEM9" s="32"/>
      <c r="OEN9" s="32"/>
      <c r="OEO9" s="32"/>
      <c r="OEP9" s="32"/>
      <c r="OEQ9" s="32"/>
      <c r="OER9" s="32"/>
      <c r="OES9" s="32"/>
      <c r="OET9" s="32"/>
      <c r="OEU9" s="32"/>
      <c r="OEV9" s="32"/>
      <c r="OEW9" s="32"/>
      <c r="OEX9" s="32"/>
      <c r="OEY9" s="32"/>
      <c r="OEZ9" s="32"/>
      <c r="OFA9" s="32"/>
      <c r="OFB9" s="32"/>
      <c r="OFC9" s="32"/>
      <c r="OFD9" s="32"/>
      <c r="OFE9" s="32"/>
      <c r="OFF9" s="32"/>
      <c r="OFG9" s="32"/>
      <c r="OFH9" s="32"/>
      <c r="OFI9" s="32"/>
      <c r="OFJ9" s="32"/>
      <c r="OFK9" s="32"/>
      <c r="OFL9" s="32"/>
      <c r="OFM9" s="32"/>
      <c r="OFN9" s="32"/>
      <c r="OFO9" s="32"/>
      <c r="OFP9" s="32"/>
      <c r="OFQ9" s="32"/>
      <c r="OFR9" s="32"/>
      <c r="OFS9" s="32"/>
      <c r="OFT9" s="32"/>
      <c r="OFU9" s="32"/>
      <c r="OFV9" s="32"/>
      <c r="OFW9" s="32"/>
      <c r="OFX9" s="32"/>
      <c r="OFY9" s="32"/>
      <c r="OFZ9" s="32"/>
      <c r="OGA9" s="32"/>
      <c r="OGB9" s="32"/>
      <c r="OGC9" s="32"/>
      <c r="OGD9" s="32"/>
      <c r="OGE9" s="32"/>
      <c r="OGF9" s="32"/>
      <c r="OGG9" s="32"/>
      <c r="OGH9" s="32"/>
      <c r="OGI9" s="32"/>
      <c r="OGJ9" s="32"/>
      <c r="OGK9" s="32"/>
      <c r="OGL9" s="32"/>
      <c r="OGM9" s="32"/>
      <c r="OGN9" s="32"/>
      <c r="OGO9" s="32"/>
      <c r="OGP9" s="32"/>
      <c r="OGQ9" s="32"/>
      <c r="OGR9" s="32"/>
      <c r="OGS9" s="32"/>
      <c r="OGT9" s="32"/>
      <c r="OGU9" s="32"/>
      <c r="OGV9" s="32"/>
      <c r="OGW9" s="32"/>
      <c r="OGX9" s="32"/>
      <c r="OGY9" s="32"/>
      <c r="OGZ9" s="32"/>
      <c r="OHA9" s="32"/>
      <c r="OHB9" s="32"/>
      <c r="OHC9" s="32"/>
      <c r="OHD9" s="32"/>
      <c r="OHE9" s="32"/>
      <c r="OHF9" s="32"/>
      <c r="OHG9" s="32"/>
      <c r="OHH9" s="32"/>
      <c r="OHI9" s="32"/>
      <c r="OHJ9" s="32"/>
      <c r="OHK9" s="32"/>
      <c r="OHL9" s="32"/>
      <c r="OHM9" s="32"/>
      <c r="OHN9" s="32"/>
      <c r="OHO9" s="32"/>
      <c r="OHP9" s="32"/>
      <c r="OHQ9" s="32"/>
      <c r="OHR9" s="32"/>
      <c r="OHS9" s="32"/>
      <c r="OHT9" s="32"/>
      <c r="OHU9" s="32"/>
      <c r="OHV9" s="32"/>
      <c r="OHW9" s="32"/>
      <c r="OHX9" s="32"/>
      <c r="OHY9" s="32"/>
      <c r="OHZ9" s="32"/>
      <c r="OIA9" s="32"/>
      <c r="OIB9" s="32"/>
      <c r="OIC9" s="32"/>
      <c r="OID9" s="32"/>
      <c r="OIE9" s="32"/>
      <c r="OIF9" s="32"/>
      <c r="OIG9" s="32"/>
      <c r="OIH9" s="32"/>
      <c r="OII9" s="32"/>
      <c r="OIJ9" s="32"/>
      <c r="OIK9" s="32"/>
      <c r="OIL9" s="32"/>
      <c r="OIM9" s="32"/>
      <c r="OIN9" s="32"/>
      <c r="OIO9" s="32"/>
      <c r="OIP9" s="32"/>
      <c r="OIQ9" s="32"/>
      <c r="OIR9" s="32"/>
      <c r="OIS9" s="32"/>
      <c r="OIT9" s="32"/>
      <c r="OIU9" s="32"/>
      <c r="OIV9" s="32"/>
      <c r="OIW9" s="32"/>
      <c r="OIX9" s="32"/>
      <c r="OIY9" s="32"/>
      <c r="OIZ9" s="32"/>
      <c r="OJA9" s="32"/>
      <c r="OJB9" s="32"/>
      <c r="OJC9" s="32"/>
      <c r="OJD9" s="32"/>
      <c r="OJE9" s="32"/>
      <c r="OJF9" s="32"/>
      <c r="OJG9" s="32"/>
      <c r="OJH9" s="32"/>
      <c r="OJI9" s="32"/>
      <c r="OJJ9" s="32"/>
      <c r="OJK9" s="32"/>
      <c r="OJL9" s="32"/>
      <c r="OJM9" s="32"/>
      <c r="OJN9" s="32"/>
      <c r="OJO9" s="32"/>
      <c r="OJP9" s="32"/>
      <c r="OJQ9" s="32"/>
      <c r="OJR9" s="32"/>
      <c r="OJS9" s="32"/>
      <c r="OJT9" s="32"/>
      <c r="OJU9" s="32"/>
      <c r="OJV9" s="32"/>
      <c r="OJW9" s="32"/>
      <c r="OJX9" s="32"/>
      <c r="OJY9" s="32"/>
      <c r="OJZ9" s="32"/>
      <c r="OKA9" s="32"/>
      <c r="OKB9" s="32"/>
      <c r="OKC9" s="32"/>
      <c r="OKD9" s="32"/>
      <c r="OKE9" s="32"/>
      <c r="OKF9" s="32"/>
      <c r="OKG9" s="32"/>
      <c r="OKH9" s="32"/>
      <c r="OKI9" s="32"/>
      <c r="OKJ9" s="32"/>
      <c r="OKK9" s="32"/>
      <c r="OKL9" s="32"/>
      <c r="OKM9" s="32"/>
      <c r="OKN9" s="32"/>
      <c r="OKO9" s="32"/>
      <c r="OKP9" s="32"/>
      <c r="OKQ9" s="32"/>
      <c r="OKR9" s="32"/>
      <c r="OKS9" s="32"/>
      <c r="OKT9" s="32"/>
      <c r="OKU9" s="32"/>
      <c r="OKV9" s="32"/>
      <c r="OKW9" s="32"/>
      <c r="OKX9" s="32"/>
      <c r="OKY9" s="32"/>
      <c r="OKZ9" s="32"/>
      <c r="OLA9" s="32"/>
      <c r="OLB9" s="32"/>
      <c r="OLC9" s="32"/>
      <c r="OLD9" s="32"/>
      <c r="OLE9" s="32"/>
      <c r="OLF9" s="32"/>
      <c r="OLG9" s="32"/>
      <c r="OLH9" s="32"/>
      <c r="OLI9" s="32"/>
      <c r="OLJ9" s="32"/>
      <c r="OLK9" s="32"/>
      <c r="OLL9" s="32"/>
      <c r="OLM9" s="32"/>
      <c r="OLN9" s="32"/>
      <c r="OLO9" s="32"/>
      <c r="OLP9" s="32"/>
      <c r="OLQ9" s="32"/>
      <c r="OLR9" s="32"/>
      <c r="OLS9" s="32"/>
      <c r="OLT9" s="32"/>
      <c r="OLU9" s="32"/>
      <c r="OLV9" s="32"/>
      <c r="OLW9" s="32"/>
      <c r="OLX9" s="32"/>
      <c r="OLY9" s="32"/>
      <c r="OLZ9" s="32"/>
      <c r="OMA9" s="32"/>
      <c r="OMB9" s="32"/>
      <c r="OMC9" s="32"/>
      <c r="OMD9" s="32"/>
      <c r="OME9" s="32"/>
      <c r="OMF9" s="32"/>
      <c r="OMG9" s="32"/>
      <c r="OMH9" s="32"/>
      <c r="OMI9" s="32"/>
      <c r="OMJ9" s="32"/>
      <c r="OMK9" s="32"/>
      <c r="OML9" s="32"/>
      <c r="OMM9" s="32"/>
      <c r="OMN9" s="32"/>
      <c r="OMO9" s="32"/>
      <c r="OMP9" s="32"/>
      <c r="OMQ9" s="32"/>
      <c r="OMR9" s="32"/>
      <c r="OMS9" s="32"/>
      <c r="OMT9" s="32"/>
      <c r="OMU9" s="32"/>
      <c r="OMV9" s="32"/>
      <c r="OMW9" s="32"/>
      <c r="OMX9" s="32"/>
      <c r="OMY9" s="32"/>
      <c r="OMZ9" s="32"/>
      <c r="ONA9" s="32"/>
      <c r="ONB9" s="32"/>
      <c r="ONC9" s="32"/>
      <c r="OND9" s="32"/>
      <c r="ONE9" s="32"/>
      <c r="ONF9" s="32"/>
      <c r="ONG9" s="32"/>
      <c r="ONH9" s="32"/>
      <c r="ONI9" s="32"/>
      <c r="ONJ9" s="32"/>
      <c r="ONK9" s="32"/>
      <c r="ONL9" s="32"/>
      <c r="ONM9" s="32"/>
      <c r="ONN9" s="32"/>
      <c r="ONO9" s="32"/>
      <c r="ONP9" s="32"/>
      <c r="ONQ9" s="32"/>
      <c r="ONR9" s="32"/>
      <c r="ONS9" s="32"/>
      <c r="ONT9" s="32"/>
      <c r="ONU9" s="32"/>
      <c r="ONV9" s="32"/>
      <c r="ONW9" s="32"/>
      <c r="ONX9" s="32"/>
      <c r="ONY9" s="32"/>
      <c r="ONZ9" s="32"/>
      <c r="OOA9" s="32"/>
      <c r="OOB9" s="32"/>
      <c r="OOC9" s="32"/>
      <c r="OOD9" s="32"/>
      <c r="OOE9" s="32"/>
      <c r="OOF9" s="32"/>
      <c r="OOG9" s="32"/>
      <c r="OOH9" s="32"/>
      <c r="OOI9" s="32"/>
      <c r="OOJ9" s="32"/>
      <c r="OOK9" s="32"/>
      <c r="OOL9" s="32"/>
      <c r="OOM9" s="32"/>
      <c r="OON9" s="32"/>
      <c r="OOO9" s="32"/>
      <c r="OOP9" s="32"/>
      <c r="OOQ9" s="32"/>
      <c r="OOR9" s="32"/>
      <c r="OOS9" s="32"/>
      <c r="OOT9" s="32"/>
      <c r="OOU9" s="32"/>
      <c r="OOV9" s="32"/>
      <c r="OOW9" s="32"/>
      <c r="OOX9" s="32"/>
      <c r="OOY9" s="32"/>
      <c r="OOZ9" s="32"/>
      <c r="OPA9" s="32"/>
      <c r="OPB9" s="32"/>
      <c r="OPC9" s="32"/>
      <c r="OPD9" s="32"/>
      <c r="OPE9" s="32"/>
      <c r="OPF9" s="32"/>
      <c r="OPG9" s="32"/>
      <c r="OPH9" s="32"/>
      <c r="OPI9" s="32"/>
      <c r="OPJ9" s="32"/>
      <c r="OPK9" s="32"/>
      <c r="OPL9" s="32"/>
      <c r="OPM9" s="32"/>
      <c r="OPN9" s="32"/>
      <c r="OPO9" s="32"/>
      <c r="OPP9" s="32"/>
      <c r="OPQ9" s="32"/>
      <c r="OPR9" s="32"/>
      <c r="OPS9" s="32"/>
      <c r="OPT9" s="32"/>
      <c r="OPU9" s="32"/>
      <c r="OPV9" s="32"/>
      <c r="OPW9" s="32"/>
      <c r="OPX9" s="32"/>
      <c r="OPY9" s="32"/>
      <c r="OPZ9" s="32"/>
      <c r="OQA9" s="32"/>
      <c r="OQB9" s="32"/>
      <c r="OQC9" s="32"/>
      <c r="OQD9" s="32"/>
      <c r="OQE9" s="32"/>
      <c r="OQF9" s="32"/>
      <c r="OQG9" s="32"/>
      <c r="OQH9" s="32"/>
      <c r="OQI9" s="32"/>
      <c r="OQJ9" s="32"/>
      <c r="OQK9" s="32"/>
      <c r="OQL9" s="32"/>
      <c r="OQM9" s="32"/>
      <c r="OQN9" s="32"/>
      <c r="OQO9" s="32"/>
      <c r="OQP9" s="32"/>
      <c r="OQQ9" s="32"/>
      <c r="OQR9" s="32"/>
      <c r="OQS9" s="32"/>
      <c r="OQT9" s="32"/>
      <c r="OQU9" s="32"/>
      <c r="OQV9" s="32"/>
      <c r="OQW9" s="32"/>
      <c r="OQX9" s="32"/>
      <c r="OQY9" s="32"/>
      <c r="OQZ9" s="32"/>
      <c r="ORA9" s="32"/>
      <c r="ORB9" s="32"/>
      <c r="ORC9" s="32"/>
      <c r="ORD9" s="32"/>
      <c r="ORE9" s="32"/>
      <c r="ORF9" s="32"/>
      <c r="ORG9" s="32"/>
      <c r="ORH9" s="32"/>
      <c r="ORI9" s="32"/>
      <c r="ORJ9" s="32"/>
      <c r="ORK9" s="32"/>
      <c r="ORL9" s="32"/>
      <c r="ORM9" s="32"/>
      <c r="ORN9" s="32"/>
      <c r="ORO9" s="32"/>
      <c r="ORP9" s="32"/>
      <c r="ORQ9" s="32"/>
      <c r="ORR9" s="32"/>
      <c r="ORS9" s="32"/>
      <c r="ORT9" s="32"/>
      <c r="ORU9" s="32"/>
      <c r="ORV9" s="32"/>
      <c r="ORW9" s="32"/>
      <c r="ORX9" s="32"/>
      <c r="ORY9" s="32"/>
      <c r="ORZ9" s="32"/>
      <c r="OSA9" s="32"/>
      <c r="OSB9" s="32"/>
      <c r="OSC9" s="32"/>
      <c r="OSD9" s="32"/>
      <c r="OSE9" s="32"/>
      <c r="OSF9" s="32"/>
      <c r="OSG9" s="32"/>
      <c r="OSH9" s="32"/>
      <c r="OSI9" s="32"/>
      <c r="OSJ9" s="32"/>
      <c r="OSK9" s="32"/>
      <c r="OSL9" s="32"/>
      <c r="OSM9" s="32"/>
      <c r="OSN9" s="32"/>
      <c r="OSO9" s="32"/>
      <c r="OSP9" s="32"/>
      <c r="OSQ9" s="32"/>
      <c r="OSR9" s="32"/>
      <c r="OSS9" s="32"/>
      <c r="OST9" s="32"/>
      <c r="OSU9" s="32"/>
      <c r="OSV9" s="32"/>
      <c r="OSW9" s="32"/>
      <c r="OSX9" s="32"/>
      <c r="OSY9" s="32"/>
      <c r="OSZ9" s="32"/>
      <c r="OTA9" s="32"/>
      <c r="OTB9" s="32"/>
      <c r="OTC9" s="32"/>
      <c r="OTD9" s="32"/>
      <c r="OTE9" s="32"/>
      <c r="OTF9" s="32"/>
      <c r="OTG9" s="32"/>
      <c r="OTH9" s="32"/>
      <c r="OTI9" s="32"/>
      <c r="OTJ9" s="32"/>
      <c r="OTK9" s="32"/>
      <c r="OTL9" s="32"/>
      <c r="OTM9" s="32"/>
      <c r="OTN9" s="32"/>
      <c r="OTO9" s="32"/>
      <c r="OTP9" s="32"/>
      <c r="OTQ9" s="32"/>
      <c r="OTR9" s="32"/>
      <c r="OTS9" s="32"/>
      <c r="OTT9" s="32"/>
      <c r="OTU9" s="32"/>
      <c r="OTV9" s="32"/>
      <c r="OTW9" s="32"/>
      <c r="OTX9" s="32"/>
      <c r="OTY9" s="32"/>
      <c r="OTZ9" s="32"/>
      <c r="OUA9" s="32"/>
      <c r="OUB9" s="32"/>
      <c r="OUC9" s="32"/>
      <c r="OUD9" s="32"/>
      <c r="OUE9" s="32"/>
      <c r="OUF9" s="32"/>
      <c r="OUG9" s="32"/>
      <c r="OUH9" s="32"/>
      <c r="OUI9" s="32"/>
      <c r="OUJ9" s="32"/>
      <c r="OUK9" s="32"/>
      <c r="OUL9" s="32"/>
      <c r="OUM9" s="32"/>
      <c r="OUN9" s="32"/>
      <c r="OUO9" s="32"/>
      <c r="OUP9" s="32"/>
      <c r="OUQ9" s="32"/>
      <c r="OUR9" s="32"/>
      <c r="OUS9" s="32"/>
      <c r="OUT9" s="32"/>
      <c r="OUU9" s="32"/>
      <c r="OUV9" s="32"/>
      <c r="OUW9" s="32"/>
      <c r="OUX9" s="32"/>
      <c r="OUY9" s="32"/>
      <c r="OUZ9" s="32"/>
      <c r="OVA9" s="32"/>
      <c r="OVB9" s="32"/>
      <c r="OVC9" s="32"/>
      <c r="OVD9" s="32"/>
      <c r="OVE9" s="32"/>
      <c r="OVF9" s="32"/>
      <c r="OVG9" s="32"/>
      <c r="OVH9" s="32"/>
      <c r="OVI9" s="32"/>
      <c r="OVJ9" s="32"/>
      <c r="OVK9" s="32"/>
      <c r="OVL9" s="32"/>
      <c r="OVM9" s="32"/>
      <c r="OVN9" s="32"/>
      <c r="OVO9" s="32"/>
      <c r="OVP9" s="32"/>
      <c r="OVQ9" s="32"/>
      <c r="OVR9" s="32"/>
      <c r="OVS9" s="32"/>
      <c r="OVT9" s="32"/>
      <c r="OVU9" s="32"/>
      <c r="OVV9" s="32"/>
      <c r="OVW9" s="32"/>
      <c r="OVX9" s="32"/>
      <c r="OVY9" s="32"/>
      <c r="OVZ9" s="32"/>
      <c r="OWA9" s="32"/>
      <c r="OWB9" s="32"/>
      <c r="OWC9" s="32"/>
      <c r="OWD9" s="32"/>
      <c r="OWE9" s="32"/>
      <c r="OWF9" s="32"/>
      <c r="OWG9" s="32"/>
      <c r="OWH9" s="32"/>
      <c r="OWI9" s="32"/>
      <c r="OWJ9" s="32"/>
      <c r="OWK9" s="32"/>
      <c r="OWL9" s="32"/>
      <c r="OWM9" s="32"/>
      <c r="OWN9" s="32"/>
      <c r="OWO9" s="32"/>
      <c r="OWP9" s="32"/>
      <c r="OWQ9" s="32"/>
      <c r="OWR9" s="32"/>
      <c r="OWS9" s="32"/>
      <c r="OWT9" s="32"/>
      <c r="OWU9" s="32"/>
      <c r="OWV9" s="32"/>
      <c r="OWW9" s="32"/>
      <c r="OWX9" s="32"/>
      <c r="OWY9" s="32"/>
      <c r="OWZ9" s="32"/>
      <c r="OXA9" s="32"/>
      <c r="OXB9" s="32"/>
      <c r="OXC9" s="32"/>
      <c r="OXD9" s="32"/>
      <c r="OXE9" s="32"/>
      <c r="OXF9" s="32"/>
      <c r="OXG9" s="32"/>
      <c r="OXH9" s="32"/>
      <c r="OXI9" s="32"/>
      <c r="OXJ9" s="32"/>
      <c r="OXK9" s="32"/>
      <c r="OXL9" s="32"/>
      <c r="OXM9" s="32"/>
      <c r="OXN9" s="32"/>
      <c r="OXO9" s="32"/>
      <c r="OXP9" s="32"/>
      <c r="OXQ9" s="32"/>
      <c r="OXR9" s="32"/>
      <c r="OXS9" s="32"/>
      <c r="OXT9" s="32"/>
      <c r="OXU9" s="32"/>
      <c r="OXV9" s="32"/>
      <c r="OXW9" s="32"/>
      <c r="OXX9" s="32"/>
      <c r="OXY9" s="32"/>
      <c r="OXZ9" s="32"/>
      <c r="OYA9" s="32"/>
      <c r="OYB9" s="32"/>
      <c r="OYC9" s="32"/>
      <c r="OYD9" s="32"/>
      <c r="OYE9" s="32"/>
      <c r="OYF9" s="32"/>
      <c r="OYG9" s="32"/>
      <c r="OYH9" s="32"/>
      <c r="OYI9" s="32"/>
      <c r="OYJ9" s="32"/>
      <c r="OYK9" s="32"/>
      <c r="OYL9" s="32"/>
      <c r="OYM9" s="32"/>
      <c r="OYN9" s="32"/>
      <c r="OYO9" s="32"/>
      <c r="OYP9" s="32"/>
      <c r="OYQ9" s="32"/>
      <c r="OYR9" s="32"/>
      <c r="OYS9" s="32"/>
      <c r="OYT9" s="32"/>
      <c r="OYU9" s="32"/>
      <c r="OYV9" s="32"/>
      <c r="OYW9" s="32"/>
      <c r="OYX9" s="32"/>
      <c r="OYY9" s="32"/>
      <c r="OYZ9" s="32"/>
      <c r="OZA9" s="32"/>
      <c r="OZB9" s="32"/>
      <c r="OZC9" s="32"/>
      <c r="OZD9" s="32"/>
      <c r="OZE9" s="32"/>
      <c r="OZF9" s="32"/>
      <c r="OZG9" s="32"/>
      <c r="OZH9" s="32"/>
      <c r="OZI9" s="32"/>
      <c r="OZJ9" s="32"/>
      <c r="OZK9" s="32"/>
      <c r="OZL9" s="32"/>
      <c r="OZM9" s="32"/>
      <c r="OZN9" s="32"/>
      <c r="OZO9" s="32"/>
      <c r="OZP9" s="32"/>
      <c r="OZQ9" s="32"/>
      <c r="OZR9" s="32"/>
      <c r="OZS9" s="32"/>
      <c r="OZT9" s="32"/>
      <c r="OZU9" s="32"/>
      <c r="OZV9" s="32"/>
      <c r="OZW9" s="32"/>
      <c r="OZX9" s="32"/>
      <c r="OZY9" s="32"/>
      <c r="OZZ9" s="32"/>
      <c r="PAA9" s="32"/>
      <c r="PAB9" s="32"/>
      <c r="PAC9" s="32"/>
      <c r="PAD9" s="32"/>
      <c r="PAE9" s="32"/>
      <c r="PAF9" s="32"/>
      <c r="PAG9" s="32"/>
      <c r="PAH9" s="32"/>
      <c r="PAI9" s="32"/>
      <c r="PAJ9" s="32"/>
      <c r="PAK9" s="32"/>
      <c r="PAL9" s="32"/>
      <c r="PAM9" s="32"/>
      <c r="PAN9" s="32"/>
      <c r="PAO9" s="32"/>
      <c r="PAP9" s="32"/>
      <c r="PAQ9" s="32"/>
      <c r="PAR9" s="32"/>
      <c r="PAS9" s="32"/>
      <c r="PAT9" s="32"/>
      <c r="PAU9" s="32"/>
      <c r="PAV9" s="32"/>
      <c r="PAW9" s="32"/>
      <c r="PAX9" s="32"/>
      <c r="PAY9" s="32"/>
      <c r="PAZ9" s="32"/>
      <c r="PBA9" s="32"/>
      <c r="PBB9" s="32"/>
      <c r="PBC9" s="32"/>
      <c r="PBD9" s="32"/>
      <c r="PBE9" s="32"/>
      <c r="PBF9" s="32"/>
      <c r="PBG9" s="32"/>
      <c r="PBH9" s="32"/>
      <c r="PBI9" s="32"/>
      <c r="PBJ9" s="32"/>
      <c r="PBK9" s="32"/>
      <c r="PBL9" s="32"/>
      <c r="PBM9" s="32"/>
      <c r="PBN9" s="32"/>
      <c r="PBO9" s="32"/>
      <c r="PBP9" s="32"/>
      <c r="PBQ9" s="32"/>
      <c r="PBR9" s="32"/>
      <c r="PBS9" s="32"/>
      <c r="PBT9" s="32"/>
      <c r="PBU9" s="32"/>
      <c r="PBV9" s="32"/>
      <c r="PBW9" s="32"/>
      <c r="PBX9" s="32"/>
      <c r="PBY9" s="32"/>
      <c r="PBZ9" s="32"/>
      <c r="PCA9" s="32"/>
      <c r="PCB9" s="32"/>
      <c r="PCC9" s="32"/>
      <c r="PCD9" s="32"/>
      <c r="PCE9" s="32"/>
      <c r="PCF9" s="32"/>
      <c r="PCG9" s="32"/>
      <c r="PCH9" s="32"/>
      <c r="PCI9" s="32"/>
      <c r="PCJ9" s="32"/>
      <c r="PCK9" s="32"/>
      <c r="PCL9" s="32"/>
      <c r="PCM9" s="32"/>
      <c r="PCN9" s="32"/>
      <c r="PCO9" s="32"/>
      <c r="PCP9" s="32"/>
      <c r="PCQ9" s="32"/>
      <c r="PCR9" s="32"/>
      <c r="PCS9" s="32"/>
      <c r="PCT9" s="32"/>
      <c r="PCU9" s="32"/>
      <c r="PCV9" s="32"/>
      <c r="PCW9" s="32"/>
      <c r="PCX9" s="32"/>
      <c r="PCY9" s="32"/>
      <c r="PCZ9" s="32"/>
      <c r="PDA9" s="32"/>
      <c r="PDB9" s="32"/>
      <c r="PDC9" s="32"/>
      <c r="PDD9" s="32"/>
      <c r="PDE9" s="32"/>
      <c r="PDF9" s="32"/>
      <c r="PDG9" s="32"/>
      <c r="PDH9" s="32"/>
      <c r="PDI9" s="32"/>
      <c r="PDJ9" s="32"/>
      <c r="PDK9" s="32"/>
      <c r="PDL9" s="32"/>
      <c r="PDM9" s="32"/>
      <c r="PDN9" s="32"/>
      <c r="PDO9" s="32"/>
      <c r="PDP9" s="32"/>
      <c r="PDQ9" s="32"/>
      <c r="PDR9" s="32"/>
      <c r="PDS9" s="32"/>
      <c r="PDT9" s="32"/>
      <c r="PDU9" s="32"/>
      <c r="PDV9" s="32"/>
      <c r="PDW9" s="32"/>
      <c r="PDX9" s="32"/>
      <c r="PDY9" s="32"/>
      <c r="PDZ9" s="32"/>
      <c r="PEA9" s="32"/>
      <c r="PEB9" s="32"/>
      <c r="PEC9" s="32"/>
      <c r="PED9" s="32"/>
      <c r="PEE9" s="32"/>
      <c r="PEF9" s="32"/>
      <c r="PEG9" s="32"/>
      <c r="PEH9" s="32"/>
      <c r="PEI9" s="32"/>
      <c r="PEJ9" s="32"/>
      <c r="PEK9" s="32"/>
      <c r="PEL9" s="32"/>
      <c r="PEM9" s="32"/>
      <c r="PEN9" s="32"/>
      <c r="PEO9" s="32"/>
      <c r="PEP9" s="32"/>
      <c r="PEQ9" s="32"/>
      <c r="PER9" s="32"/>
      <c r="PES9" s="32"/>
      <c r="PET9" s="32"/>
      <c r="PEU9" s="32"/>
      <c r="PEV9" s="32"/>
      <c r="PEW9" s="32"/>
      <c r="PEX9" s="32"/>
      <c r="PEY9" s="32"/>
      <c r="PEZ9" s="32"/>
      <c r="PFA9" s="32"/>
      <c r="PFB9" s="32"/>
      <c r="PFC9" s="32"/>
      <c r="PFD9" s="32"/>
      <c r="PFE9" s="32"/>
      <c r="PFF9" s="32"/>
      <c r="PFG9" s="32"/>
      <c r="PFH9" s="32"/>
      <c r="PFI9" s="32"/>
      <c r="PFJ9" s="32"/>
      <c r="PFK9" s="32"/>
      <c r="PFL9" s="32"/>
      <c r="PFM9" s="32"/>
      <c r="PFN9" s="32"/>
      <c r="PFO9" s="32"/>
      <c r="PFP9" s="32"/>
      <c r="PFQ9" s="32"/>
      <c r="PFR9" s="32"/>
      <c r="PFS9" s="32"/>
      <c r="PFT9" s="32"/>
      <c r="PFU9" s="32"/>
      <c r="PFV9" s="32"/>
      <c r="PFW9" s="32"/>
      <c r="PFX9" s="32"/>
      <c r="PFY9" s="32"/>
      <c r="PFZ9" s="32"/>
      <c r="PGA9" s="32"/>
      <c r="PGB9" s="32"/>
      <c r="PGC9" s="32"/>
      <c r="PGD9" s="32"/>
      <c r="PGE9" s="32"/>
      <c r="PGF9" s="32"/>
      <c r="PGG9" s="32"/>
      <c r="PGH9" s="32"/>
      <c r="PGI9" s="32"/>
      <c r="PGJ9" s="32"/>
      <c r="PGK9" s="32"/>
      <c r="PGL9" s="32"/>
      <c r="PGM9" s="32"/>
      <c r="PGN9" s="32"/>
      <c r="PGO9" s="32"/>
      <c r="PGP9" s="32"/>
      <c r="PGQ9" s="32"/>
      <c r="PGR9" s="32"/>
      <c r="PGS9" s="32"/>
      <c r="PGT9" s="32"/>
      <c r="PGU9" s="32"/>
      <c r="PGV9" s="32"/>
      <c r="PGW9" s="32"/>
      <c r="PGX9" s="32"/>
      <c r="PGY9" s="32"/>
      <c r="PGZ9" s="32"/>
      <c r="PHA9" s="32"/>
      <c r="PHB9" s="32"/>
      <c r="PHC9" s="32"/>
      <c r="PHD9" s="32"/>
      <c r="PHE9" s="32"/>
      <c r="PHF9" s="32"/>
      <c r="PHG9" s="32"/>
      <c r="PHH9" s="32"/>
      <c r="PHI9" s="32"/>
      <c r="PHJ9" s="32"/>
      <c r="PHK9" s="32"/>
      <c r="PHL9" s="32"/>
      <c r="PHM9" s="32"/>
      <c r="PHN9" s="32"/>
      <c r="PHO9" s="32"/>
      <c r="PHP9" s="32"/>
      <c r="PHQ9" s="32"/>
      <c r="PHR9" s="32"/>
      <c r="PHS9" s="32"/>
      <c r="PHT9" s="32"/>
      <c r="PHU9" s="32"/>
      <c r="PHV9" s="32"/>
      <c r="PHW9" s="32"/>
      <c r="PHX9" s="32"/>
      <c r="PHY9" s="32"/>
      <c r="PHZ9" s="32"/>
      <c r="PIA9" s="32"/>
      <c r="PIB9" s="32"/>
      <c r="PIC9" s="32"/>
      <c r="PID9" s="32"/>
      <c r="PIE9" s="32"/>
      <c r="PIF9" s="32"/>
      <c r="PIG9" s="32"/>
      <c r="PIH9" s="32"/>
      <c r="PII9" s="32"/>
      <c r="PIJ9" s="32"/>
      <c r="PIK9" s="32"/>
      <c r="PIL9" s="32"/>
      <c r="PIM9" s="32"/>
      <c r="PIN9" s="32"/>
      <c r="PIO9" s="32"/>
      <c r="PIP9" s="32"/>
      <c r="PIQ9" s="32"/>
      <c r="PIR9" s="32"/>
      <c r="PIS9" s="32"/>
      <c r="PIT9" s="32"/>
      <c r="PIU9" s="32"/>
      <c r="PIV9" s="32"/>
      <c r="PIW9" s="32"/>
      <c r="PIX9" s="32"/>
      <c r="PIY9" s="32"/>
      <c r="PIZ9" s="32"/>
      <c r="PJA9" s="32"/>
      <c r="PJB9" s="32"/>
      <c r="PJC9" s="32"/>
      <c r="PJD9" s="32"/>
      <c r="PJE9" s="32"/>
      <c r="PJF9" s="32"/>
      <c r="PJG9" s="32"/>
      <c r="PJH9" s="32"/>
      <c r="PJI9" s="32"/>
      <c r="PJJ9" s="32"/>
      <c r="PJK9" s="32"/>
      <c r="PJL9" s="32"/>
      <c r="PJM9" s="32"/>
      <c r="PJN9" s="32"/>
      <c r="PJO9" s="32"/>
      <c r="PJP9" s="32"/>
      <c r="PJQ9" s="32"/>
      <c r="PJR9" s="32"/>
      <c r="PJS9" s="32"/>
      <c r="PJT9" s="32"/>
      <c r="PJU9" s="32"/>
      <c r="PJV9" s="32"/>
      <c r="PJW9" s="32"/>
      <c r="PJX9" s="32"/>
      <c r="PJY9" s="32"/>
      <c r="PJZ9" s="32"/>
      <c r="PKA9" s="32"/>
      <c r="PKB9" s="32"/>
      <c r="PKC9" s="32"/>
      <c r="PKD9" s="32"/>
      <c r="PKE9" s="32"/>
      <c r="PKF9" s="32"/>
      <c r="PKG9" s="32"/>
      <c r="PKH9" s="32"/>
      <c r="PKI9" s="32"/>
      <c r="PKJ9" s="32"/>
      <c r="PKK9" s="32"/>
      <c r="PKL9" s="32"/>
      <c r="PKM9" s="32"/>
      <c r="PKN9" s="32"/>
      <c r="PKO9" s="32"/>
      <c r="PKP9" s="32"/>
      <c r="PKQ9" s="32"/>
      <c r="PKR9" s="32"/>
      <c r="PKS9" s="32"/>
      <c r="PKT9" s="32"/>
      <c r="PKU9" s="32"/>
      <c r="PKV9" s="32"/>
      <c r="PKW9" s="32"/>
      <c r="PKX9" s="32"/>
      <c r="PKY9" s="32"/>
      <c r="PKZ9" s="32"/>
      <c r="PLA9" s="32"/>
      <c r="PLB9" s="32"/>
      <c r="PLC9" s="32"/>
      <c r="PLD9" s="32"/>
      <c r="PLE9" s="32"/>
      <c r="PLF9" s="32"/>
      <c r="PLG9" s="32"/>
      <c r="PLH9" s="32"/>
      <c r="PLI9" s="32"/>
      <c r="PLJ9" s="32"/>
      <c r="PLK9" s="32"/>
      <c r="PLL9" s="32"/>
      <c r="PLM9" s="32"/>
      <c r="PLN9" s="32"/>
      <c r="PLO9" s="32"/>
      <c r="PLP9" s="32"/>
      <c r="PLQ9" s="32"/>
      <c r="PLR9" s="32"/>
      <c r="PLS9" s="32"/>
      <c r="PLT9" s="32"/>
      <c r="PLU9" s="32"/>
      <c r="PLV9" s="32"/>
      <c r="PLW9" s="32"/>
      <c r="PLX9" s="32"/>
      <c r="PLY9" s="32"/>
      <c r="PLZ9" s="32"/>
      <c r="PMA9" s="32"/>
      <c r="PMB9" s="32"/>
      <c r="PMC9" s="32"/>
      <c r="PMD9" s="32"/>
      <c r="PME9" s="32"/>
      <c r="PMF9" s="32"/>
      <c r="PMG9" s="32"/>
      <c r="PMH9" s="32"/>
      <c r="PMI9" s="32"/>
      <c r="PMJ9" s="32"/>
      <c r="PMK9" s="32"/>
      <c r="PML9" s="32"/>
      <c r="PMM9" s="32"/>
      <c r="PMN9" s="32"/>
      <c r="PMO9" s="32"/>
      <c r="PMP9" s="32"/>
      <c r="PMQ9" s="32"/>
      <c r="PMR9" s="32"/>
      <c r="PMS9" s="32"/>
      <c r="PMT9" s="32"/>
      <c r="PMU9" s="32"/>
      <c r="PMV9" s="32"/>
      <c r="PMW9" s="32"/>
      <c r="PMX9" s="32"/>
      <c r="PMY9" s="32"/>
      <c r="PMZ9" s="32"/>
      <c r="PNA9" s="32"/>
      <c r="PNB9" s="32"/>
      <c r="PNC9" s="32"/>
      <c r="PND9" s="32"/>
      <c r="PNE9" s="32"/>
      <c r="PNF9" s="32"/>
      <c r="PNG9" s="32"/>
      <c r="PNH9" s="32"/>
      <c r="PNI9" s="32"/>
      <c r="PNJ9" s="32"/>
      <c r="PNK9" s="32"/>
      <c r="PNL9" s="32"/>
      <c r="PNM9" s="32"/>
      <c r="PNN9" s="32"/>
      <c r="PNO9" s="32"/>
      <c r="PNP9" s="32"/>
      <c r="PNQ9" s="32"/>
      <c r="PNR9" s="32"/>
      <c r="PNS9" s="32"/>
      <c r="PNT9" s="32"/>
      <c r="PNU9" s="32"/>
      <c r="PNV9" s="32"/>
      <c r="PNW9" s="32"/>
      <c r="PNX9" s="32"/>
      <c r="PNY9" s="32"/>
      <c r="PNZ9" s="32"/>
      <c r="POA9" s="32"/>
      <c r="POB9" s="32"/>
      <c r="POC9" s="32"/>
      <c r="POD9" s="32"/>
      <c r="POE9" s="32"/>
      <c r="POF9" s="32"/>
      <c r="POG9" s="32"/>
      <c r="POH9" s="32"/>
      <c r="POI9" s="32"/>
      <c r="POJ9" s="32"/>
      <c r="POK9" s="32"/>
      <c r="POL9" s="32"/>
      <c r="POM9" s="32"/>
      <c r="PON9" s="32"/>
      <c r="POO9" s="32"/>
      <c r="POP9" s="32"/>
      <c r="POQ9" s="32"/>
      <c r="POR9" s="32"/>
      <c r="POS9" s="32"/>
      <c r="POT9" s="32"/>
      <c r="POU9" s="32"/>
      <c r="POV9" s="32"/>
      <c r="POW9" s="32"/>
      <c r="POX9" s="32"/>
      <c r="POY9" s="32"/>
      <c r="POZ9" s="32"/>
      <c r="PPA9" s="32"/>
      <c r="PPB9" s="32"/>
      <c r="PPC9" s="32"/>
      <c r="PPD9" s="32"/>
      <c r="PPE9" s="32"/>
      <c r="PPF9" s="32"/>
      <c r="PPG9" s="32"/>
      <c r="PPH9" s="32"/>
      <c r="PPI9" s="32"/>
      <c r="PPJ9" s="32"/>
      <c r="PPK9" s="32"/>
      <c r="PPL9" s="32"/>
      <c r="PPM9" s="32"/>
      <c r="PPN9" s="32"/>
      <c r="PPO9" s="32"/>
      <c r="PPP9" s="32"/>
      <c r="PPQ9" s="32"/>
      <c r="PPR9" s="32"/>
      <c r="PPS9" s="32"/>
      <c r="PPT9" s="32"/>
      <c r="PPU9" s="32"/>
      <c r="PPV9" s="32"/>
      <c r="PPW9" s="32"/>
      <c r="PPX9" s="32"/>
      <c r="PPY9" s="32"/>
      <c r="PPZ9" s="32"/>
      <c r="PQA9" s="32"/>
      <c r="PQB9" s="32"/>
      <c r="PQC9" s="32"/>
      <c r="PQD9" s="32"/>
      <c r="PQE9" s="32"/>
      <c r="PQF9" s="32"/>
      <c r="PQG9" s="32"/>
      <c r="PQH9" s="32"/>
      <c r="PQI9" s="32"/>
      <c r="PQJ9" s="32"/>
      <c r="PQK9" s="32"/>
      <c r="PQL9" s="32"/>
      <c r="PQM9" s="32"/>
      <c r="PQN9" s="32"/>
      <c r="PQO9" s="32"/>
      <c r="PQP9" s="32"/>
      <c r="PQQ9" s="32"/>
      <c r="PQR9" s="32"/>
      <c r="PQS9" s="32"/>
      <c r="PQT9" s="32"/>
      <c r="PQU9" s="32"/>
      <c r="PQV9" s="32"/>
      <c r="PQW9" s="32"/>
      <c r="PQX9" s="32"/>
      <c r="PQY9" s="32"/>
      <c r="PQZ9" s="32"/>
      <c r="PRA9" s="32"/>
      <c r="PRB9" s="32"/>
      <c r="PRC9" s="32"/>
      <c r="PRD9" s="32"/>
      <c r="PRE9" s="32"/>
      <c r="PRF9" s="32"/>
      <c r="PRG9" s="32"/>
      <c r="PRH9" s="32"/>
      <c r="PRI9" s="32"/>
      <c r="PRJ9" s="32"/>
      <c r="PRK9" s="32"/>
      <c r="PRL9" s="32"/>
      <c r="PRM9" s="32"/>
      <c r="PRN9" s="32"/>
      <c r="PRO9" s="32"/>
      <c r="PRP9" s="32"/>
      <c r="PRQ9" s="32"/>
      <c r="PRR9" s="32"/>
      <c r="PRS9" s="32"/>
      <c r="PRT9" s="32"/>
      <c r="PRU9" s="32"/>
      <c r="PRV9" s="32"/>
      <c r="PRW9" s="32"/>
      <c r="PRX9" s="32"/>
      <c r="PRY9" s="32"/>
      <c r="PRZ9" s="32"/>
      <c r="PSA9" s="32"/>
      <c r="PSB9" s="32"/>
      <c r="PSC9" s="32"/>
      <c r="PSD9" s="32"/>
      <c r="PSE9" s="32"/>
      <c r="PSF9" s="32"/>
      <c r="PSG9" s="32"/>
      <c r="PSH9" s="32"/>
      <c r="PSI9" s="32"/>
      <c r="PSJ9" s="32"/>
      <c r="PSK9" s="32"/>
      <c r="PSL9" s="32"/>
      <c r="PSM9" s="32"/>
      <c r="PSN9" s="32"/>
      <c r="PSO9" s="32"/>
      <c r="PSP9" s="32"/>
      <c r="PSQ9" s="32"/>
      <c r="PSR9" s="32"/>
      <c r="PSS9" s="32"/>
      <c r="PST9" s="32"/>
      <c r="PSU9" s="32"/>
      <c r="PSV9" s="32"/>
      <c r="PSW9" s="32"/>
      <c r="PSX9" s="32"/>
      <c r="PSY9" s="32"/>
      <c r="PSZ9" s="32"/>
      <c r="PTA9" s="32"/>
      <c r="PTB9" s="32"/>
      <c r="PTC9" s="32"/>
      <c r="PTD9" s="32"/>
      <c r="PTE9" s="32"/>
      <c r="PTF9" s="32"/>
      <c r="PTG9" s="32"/>
      <c r="PTH9" s="32"/>
      <c r="PTI9" s="32"/>
      <c r="PTJ9" s="32"/>
      <c r="PTK9" s="32"/>
      <c r="PTL9" s="32"/>
      <c r="PTM9" s="32"/>
      <c r="PTN9" s="32"/>
      <c r="PTO9" s="32"/>
      <c r="PTP9" s="32"/>
      <c r="PTQ9" s="32"/>
      <c r="PTR9" s="32"/>
      <c r="PTS9" s="32"/>
      <c r="PTT9" s="32"/>
      <c r="PTU9" s="32"/>
      <c r="PTV9" s="32"/>
      <c r="PTW9" s="32"/>
      <c r="PTX9" s="32"/>
      <c r="PTY9" s="32"/>
      <c r="PTZ9" s="32"/>
      <c r="PUA9" s="32"/>
      <c r="PUB9" s="32"/>
      <c r="PUC9" s="32"/>
      <c r="PUD9" s="32"/>
      <c r="PUE9" s="32"/>
      <c r="PUF9" s="32"/>
      <c r="PUG9" s="32"/>
      <c r="PUH9" s="32"/>
      <c r="PUI9" s="32"/>
      <c r="PUJ9" s="32"/>
      <c r="PUK9" s="32"/>
      <c r="PUL9" s="32"/>
      <c r="PUM9" s="32"/>
      <c r="PUN9" s="32"/>
      <c r="PUO9" s="32"/>
      <c r="PUP9" s="32"/>
      <c r="PUQ9" s="32"/>
      <c r="PUR9" s="32"/>
      <c r="PUS9" s="32"/>
      <c r="PUT9" s="32"/>
      <c r="PUU9" s="32"/>
      <c r="PUV9" s="32"/>
      <c r="PUW9" s="32"/>
      <c r="PUX9" s="32"/>
      <c r="PUY9" s="32"/>
      <c r="PUZ9" s="32"/>
      <c r="PVA9" s="32"/>
      <c r="PVB9" s="32"/>
      <c r="PVC9" s="32"/>
      <c r="PVD9" s="32"/>
      <c r="PVE9" s="32"/>
      <c r="PVF9" s="32"/>
      <c r="PVG9" s="32"/>
      <c r="PVH9" s="32"/>
      <c r="PVI9" s="32"/>
      <c r="PVJ9" s="32"/>
      <c r="PVK9" s="32"/>
      <c r="PVL9" s="32"/>
      <c r="PVM9" s="32"/>
      <c r="PVN9" s="32"/>
      <c r="PVO9" s="32"/>
      <c r="PVP9" s="32"/>
      <c r="PVQ9" s="32"/>
      <c r="PVR9" s="32"/>
      <c r="PVS9" s="32"/>
      <c r="PVT9" s="32"/>
      <c r="PVU9" s="32"/>
      <c r="PVV9" s="32"/>
      <c r="PVW9" s="32"/>
      <c r="PVX9" s="32"/>
      <c r="PVY9" s="32"/>
      <c r="PVZ9" s="32"/>
      <c r="PWA9" s="32"/>
      <c r="PWB9" s="32"/>
      <c r="PWC9" s="32"/>
      <c r="PWD9" s="32"/>
      <c r="PWE9" s="32"/>
      <c r="PWF9" s="32"/>
      <c r="PWG9" s="32"/>
      <c r="PWH9" s="32"/>
      <c r="PWI9" s="32"/>
      <c r="PWJ9" s="32"/>
      <c r="PWK9" s="32"/>
      <c r="PWL9" s="32"/>
      <c r="PWM9" s="32"/>
      <c r="PWN9" s="32"/>
      <c r="PWO9" s="32"/>
      <c r="PWP9" s="32"/>
      <c r="PWQ9" s="32"/>
      <c r="PWR9" s="32"/>
      <c r="PWS9" s="32"/>
      <c r="PWT9" s="32"/>
      <c r="PWU9" s="32"/>
      <c r="PWV9" s="32"/>
      <c r="PWW9" s="32"/>
      <c r="PWX9" s="32"/>
      <c r="PWY9" s="32"/>
      <c r="PWZ9" s="32"/>
      <c r="PXA9" s="32"/>
      <c r="PXB9" s="32"/>
      <c r="PXC9" s="32"/>
      <c r="PXD9" s="32"/>
      <c r="PXE9" s="32"/>
      <c r="PXF9" s="32"/>
      <c r="PXG9" s="32"/>
      <c r="PXH9" s="32"/>
      <c r="PXI9" s="32"/>
      <c r="PXJ9" s="32"/>
      <c r="PXK9" s="32"/>
      <c r="PXL9" s="32"/>
      <c r="PXM9" s="32"/>
      <c r="PXN9" s="32"/>
      <c r="PXO9" s="32"/>
      <c r="PXP9" s="32"/>
      <c r="PXQ9" s="32"/>
      <c r="PXR9" s="32"/>
      <c r="PXS9" s="32"/>
      <c r="PXT9" s="32"/>
      <c r="PXU9" s="32"/>
      <c r="PXV9" s="32"/>
      <c r="PXW9" s="32"/>
      <c r="PXX9" s="32"/>
      <c r="PXY9" s="32"/>
      <c r="PXZ9" s="32"/>
      <c r="PYA9" s="32"/>
      <c r="PYB9" s="32"/>
      <c r="PYC9" s="32"/>
      <c r="PYD9" s="32"/>
      <c r="PYE9" s="32"/>
      <c r="PYF9" s="32"/>
      <c r="PYG9" s="32"/>
      <c r="PYH9" s="32"/>
      <c r="PYI9" s="32"/>
      <c r="PYJ9" s="32"/>
      <c r="PYK9" s="32"/>
      <c r="PYL9" s="32"/>
      <c r="PYM9" s="32"/>
      <c r="PYN9" s="32"/>
      <c r="PYO9" s="32"/>
      <c r="PYP9" s="32"/>
      <c r="PYQ9" s="32"/>
      <c r="PYR9" s="32"/>
      <c r="PYS9" s="32"/>
      <c r="PYT9" s="32"/>
      <c r="PYU9" s="32"/>
      <c r="PYV9" s="32"/>
      <c r="PYW9" s="32"/>
      <c r="PYX9" s="32"/>
      <c r="PYY9" s="32"/>
      <c r="PYZ9" s="32"/>
      <c r="PZA9" s="32"/>
      <c r="PZB9" s="32"/>
      <c r="PZC9" s="32"/>
      <c r="PZD9" s="32"/>
      <c r="PZE9" s="32"/>
      <c r="PZF9" s="32"/>
      <c r="PZG9" s="32"/>
      <c r="PZH9" s="32"/>
      <c r="PZI9" s="32"/>
      <c r="PZJ9" s="32"/>
      <c r="PZK9" s="32"/>
      <c r="PZL9" s="32"/>
      <c r="PZM9" s="32"/>
      <c r="PZN9" s="32"/>
      <c r="PZO9" s="32"/>
      <c r="PZP9" s="32"/>
      <c r="PZQ9" s="32"/>
      <c r="PZR9" s="32"/>
      <c r="PZS9" s="32"/>
      <c r="PZT9" s="32"/>
      <c r="PZU9" s="32"/>
      <c r="PZV9" s="32"/>
      <c r="PZW9" s="32"/>
      <c r="PZX9" s="32"/>
      <c r="PZY9" s="32"/>
      <c r="PZZ9" s="32"/>
      <c r="QAA9" s="32"/>
      <c r="QAB9" s="32"/>
      <c r="QAC9" s="32"/>
      <c r="QAD9" s="32"/>
      <c r="QAE9" s="32"/>
      <c r="QAF9" s="32"/>
      <c r="QAG9" s="32"/>
      <c r="QAH9" s="32"/>
      <c r="QAI9" s="32"/>
      <c r="QAJ9" s="32"/>
      <c r="QAK9" s="32"/>
      <c r="QAL9" s="32"/>
      <c r="QAM9" s="32"/>
      <c r="QAN9" s="32"/>
      <c r="QAO9" s="32"/>
      <c r="QAP9" s="32"/>
      <c r="QAQ9" s="32"/>
      <c r="QAR9" s="32"/>
      <c r="QAS9" s="32"/>
      <c r="QAT9" s="32"/>
      <c r="QAU9" s="32"/>
      <c r="QAV9" s="32"/>
      <c r="QAW9" s="32"/>
      <c r="QAX9" s="32"/>
      <c r="QAY9" s="32"/>
      <c r="QAZ9" s="32"/>
      <c r="QBA9" s="32"/>
      <c r="QBB9" s="32"/>
      <c r="QBC9" s="32"/>
      <c r="QBD9" s="32"/>
      <c r="QBE9" s="32"/>
      <c r="QBF9" s="32"/>
      <c r="QBG9" s="32"/>
      <c r="QBH9" s="32"/>
      <c r="QBI9" s="32"/>
      <c r="QBJ9" s="32"/>
      <c r="QBK9" s="32"/>
      <c r="QBL9" s="32"/>
      <c r="QBM9" s="32"/>
      <c r="QBN9" s="32"/>
      <c r="QBO9" s="32"/>
      <c r="QBP9" s="32"/>
      <c r="QBQ9" s="32"/>
      <c r="QBR9" s="32"/>
      <c r="QBS9" s="32"/>
      <c r="QBT9" s="32"/>
      <c r="QBU9" s="32"/>
      <c r="QBV9" s="32"/>
      <c r="QBW9" s="32"/>
      <c r="QBX9" s="32"/>
      <c r="QBY9" s="32"/>
      <c r="QBZ9" s="32"/>
      <c r="QCA9" s="32"/>
      <c r="QCB9" s="32"/>
      <c r="QCC9" s="32"/>
      <c r="QCD9" s="32"/>
      <c r="QCE9" s="32"/>
      <c r="QCF9" s="32"/>
      <c r="QCG9" s="32"/>
      <c r="QCH9" s="32"/>
      <c r="QCI9" s="32"/>
      <c r="QCJ9" s="32"/>
      <c r="QCK9" s="32"/>
      <c r="QCL9" s="32"/>
      <c r="QCM9" s="32"/>
      <c r="QCN9" s="32"/>
      <c r="QCO9" s="32"/>
      <c r="QCP9" s="32"/>
      <c r="QCQ9" s="32"/>
      <c r="QCR9" s="32"/>
      <c r="QCS9" s="32"/>
      <c r="QCT9" s="32"/>
      <c r="QCU9" s="32"/>
      <c r="QCV9" s="32"/>
      <c r="QCW9" s="32"/>
      <c r="QCX9" s="32"/>
      <c r="QCY9" s="32"/>
      <c r="QCZ9" s="32"/>
      <c r="QDA9" s="32"/>
      <c r="QDB9" s="32"/>
      <c r="QDC9" s="32"/>
      <c r="QDD9" s="32"/>
      <c r="QDE9" s="32"/>
      <c r="QDF9" s="32"/>
      <c r="QDG9" s="32"/>
      <c r="QDH9" s="32"/>
      <c r="QDI9" s="32"/>
      <c r="QDJ9" s="32"/>
      <c r="QDK9" s="32"/>
      <c r="QDL9" s="32"/>
      <c r="QDM9" s="32"/>
      <c r="QDN9" s="32"/>
      <c r="QDO9" s="32"/>
      <c r="QDP9" s="32"/>
      <c r="QDQ9" s="32"/>
      <c r="QDR9" s="32"/>
      <c r="QDS9" s="32"/>
      <c r="QDT9" s="32"/>
      <c r="QDU9" s="32"/>
      <c r="QDV9" s="32"/>
      <c r="QDW9" s="32"/>
      <c r="QDX9" s="32"/>
      <c r="QDY9" s="32"/>
      <c r="QDZ9" s="32"/>
      <c r="QEA9" s="32"/>
      <c r="QEB9" s="32"/>
      <c r="QEC9" s="32"/>
      <c r="QED9" s="32"/>
      <c r="QEE9" s="32"/>
      <c r="QEF9" s="32"/>
      <c r="QEG9" s="32"/>
      <c r="QEH9" s="32"/>
      <c r="QEI9" s="32"/>
      <c r="QEJ9" s="32"/>
      <c r="QEK9" s="32"/>
      <c r="QEL9" s="32"/>
      <c r="QEM9" s="32"/>
      <c r="QEN9" s="32"/>
      <c r="QEO9" s="32"/>
      <c r="QEP9" s="32"/>
      <c r="QEQ9" s="32"/>
      <c r="QER9" s="32"/>
      <c r="QES9" s="32"/>
      <c r="QET9" s="32"/>
      <c r="QEU9" s="32"/>
      <c r="QEV9" s="32"/>
      <c r="QEW9" s="32"/>
      <c r="QEX9" s="32"/>
      <c r="QEY9" s="32"/>
      <c r="QEZ9" s="32"/>
      <c r="QFA9" s="32"/>
      <c r="QFB9" s="32"/>
      <c r="QFC9" s="32"/>
      <c r="QFD9" s="32"/>
      <c r="QFE9" s="32"/>
      <c r="QFF9" s="32"/>
      <c r="QFG9" s="32"/>
      <c r="QFH9" s="32"/>
      <c r="QFI9" s="32"/>
      <c r="QFJ9" s="32"/>
      <c r="QFK9" s="32"/>
      <c r="QFL9" s="32"/>
      <c r="QFM9" s="32"/>
      <c r="QFN9" s="32"/>
      <c r="QFO9" s="32"/>
      <c r="QFP9" s="32"/>
      <c r="QFQ9" s="32"/>
      <c r="QFR9" s="32"/>
      <c r="QFS9" s="32"/>
      <c r="QFT9" s="32"/>
      <c r="QFU9" s="32"/>
      <c r="QFV9" s="32"/>
      <c r="QFW9" s="32"/>
      <c r="QFX9" s="32"/>
      <c r="QFY9" s="32"/>
      <c r="QFZ9" s="32"/>
      <c r="QGA9" s="32"/>
      <c r="QGB9" s="32"/>
      <c r="QGC9" s="32"/>
      <c r="QGD9" s="32"/>
      <c r="QGE9" s="32"/>
      <c r="QGF9" s="32"/>
      <c r="QGG9" s="32"/>
      <c r="QGH9" s="32"/>
      <c r="QGI9" s="32"/>
      <c r="QGJ9" s="32"/>
      <c r="QGK9" s="32"/>
      <c r="QGL9" s="32"/>
      <c r="QGM9" s="32"/>
      <c r="QGN9" s="32"/>
      <c r="QGO9" s="32"/>
      <c r="QGP9" s="32"/>
      <c r="QGQ9" s="32"/>
      <c r="QGR9" s="32"/>
      <c r="QGS9" s="32"/>
      <c r="QGT9" s="32"/>
      <c r="QGU9" s="32"/>
      <c r="QGV9" s="32"/>
      <c r="QGW9" s="32"/>
      <c r="QGX9" s="32"/>
      <c r="QGY9" s="32"/>
      <c r="QGZ9" s="32"/>
      <c r="QHA9" s="32"/>
      <c r="QHB9" s="32"/>
      <c r="QHC9" s="32"/>
      <c r="QHD9" s="32"/>
      <c r="QHE9" s="32"/>
      <c r="QHF9" s="32"/>
      <c r="QHG9" s="32"/>
      <c r="QHH9" s="32"/>
      <c r="QHI9" s="32"/>
      <c r="QHJ9" s="32"/>
      <c r="QHK9" s="32"/>
      <c r="QHL9" s="32"/>
      <c r="QHM9" s="32"/>
      <c r="QHN9" s="32"/>
      <c r="QHO9" s="32"/>
      <c r="QHP9" s="32"/>
      <c r="QHQ9" s="32"/>
      <c r="QHR9" s="32"/>
      <c r="QHS9" s="32"/>
      <c r="QHT9" s="32"/>
      <c r="QHU9" s="32"/>
      <c r="QHV9" s="32"/>
      <c r="QHW9" s="32"/>
      <c r="QHX9" s="32"/>
      <c r="QHY9" s="32"/>
      <c r="QHZ9" s="32"/>
      <c r="QIA9" s="32"/>
      <c r="QIB9" s="32"/>
      <c r="QIC9" s="32"/>
      <c r="QID9" s="32"/>
      <c r="QIE9" s="32"/>
      <c r="QIF9" s="32"/>
      <c r="QIG9" s="32"/>
      <c r="QIH9" s="32"/>
      <c r="QII9" s="32"/>
      <c r="QIJ9" s="32"/>
      <c r="QIK9" s="32"/>
      <c r="QIL9" s="32"/>
      <c r="QIM9" s="32"/>
      <c r="QIN9" s="32"/>
      <c r="QIO9" s="32"/>
      <c r="QIP9" s="32"/>
      <c r="QIQ9" s="32"/>
      <c r="QIR9" s="32"/>
      <c r="QIS9" s="32"/>
      <c r="QIT9" s="32"/>
      <c r="QIU9" s="32"/>
      <c r="QIV9" s="32"/>
      <c r="QIW9" s="32"/>
      <c r="QIX9" s="32"/>
      <c r="QIY9" s="32"/>
      <c r="QIZ9" s="32"/>
      <c r="QJA9" s="32"/>
      <c r="QJB9" s="32"/>
      <c r="QJC9" s="32"/>
      <c r="QJD9" s="32"/>
      <c r="QJE9" s="32"/>
      <c r="QJF9" s="32"/>
      <c r="QJG9" s="32"/>
      <c r="QJH9" s="32"/>
      <c r="QJI9" s="32"/>
      <c r="QJJ9" s="32"/>
      <c r="QJK9" s="32"/>
      <c r="QJL9" s="32"/>
      <c r="QJM9" s="32"/>
      <c r="QJN9" s="32"/>
      <c r="QJO9" s="32"/>
      <c r="QJP9" s="32"/>
      <c r="QJQ9" s="32"/>
      <c r="QJR9" s="32"/>
      <c r="QJS9" s="32"/>
      <c r="QJT9" s="32"/>
      <c r="QJU9" s="32"/>
      <c r="QJV9" s="32"/>
      <c r="QJW9" s="32"/>
      <c r="QJX9" s="32"/>
      <c r="QJY9" s="32"/>
      <c r="QJZ9" s="32"/>
      <c r="QKA9" s="32"/>
      <c r="QKB9" s="32"/>
      <c r="QKC9" s="32"/>
      <c r="QKD9" s="32"/>
      <c r="QKE9" s="32"/>
      <c r="QKF9" s="32"/>
      <c r="QKG9" s="32"/>
      <c r="QKH9" s="32"/>
      <c r="QKI9" s="32"/>
      <c r="QKJ9" s="32"/>
      <c r="QKK9" s="32"/>
      <c r="QKL9" s="32"/>
      <c r="QKM9" s="32"/>
      <c r="QKN9" s="32"/>
      <c r="QKO9" s="32"/>
      <c r="QKP9" s="32"/>
      <c r="QKQ9" s="32"/>
      <c r="QKR9" s="32"/>
      <c r="QKS9" s="32"/>
      <c r="QKT9" s="32"/>
      <c r="QKU9" s="32"/>
      <c r="QKV9" s="32"/>
      <c r="QKW9" s="32"/>
      <c r="QKX9" s="32"/>
      <c r="QKY9" s="32"/>
      <c r="QKZ9" s="32"/>
      <c r="QLA9" s="32"/>
      <c r="QLB9" s="32"/>
      <c r="QLC9" s="32"/>
      <c r="QLD9" s="32"/>
      <c r="QLE9" s="32"/>
      <c r="QLF9" s="32"/>
      <c r="QLG9" s="32"/>
      <c r="QLH9" s="32"/>
      <c r="QLI9" s="32"/>
      <c r="QLJ9" s="32"/>
      <c r="QLK9" s="32"/>
      <c r="QLL9" s="32"/>
      <c r="QLM9" s="32"/>
      <c r="QLN9" s="32"/>
      <c r="QLO9" s="32"/>
      <c r="QLP9" s="32"/>
      <c r="QLQ9" s="32"/>
      <c r="QLR9" s="32"/>
      <c r="QLS9" s="32"/>
      <c r="QLT9" s="32"/>
      <c r="QLU9" s="32"/>
      <c r="QLV9" s="32"/>
      <c r="QLW9" s="32"/>
      <c r="QLX9" s="32"/>
      <c r="QLY9" s="32"/>
      <c r="QLZ9" s="32"/>
      <c r="QMA9" s="32"/>
      <c r="QMB9" s="32"/>
      <c r="QMC9" s="32"/>
      <c r="QMD9" s="32"/>
      <c r="QME9" s="32"/>
      <c r="QMF9" s="32"/>
      <c r="QMG9" s="32"/>
      <c r="QMH9" s="32"/>
      <c r="QMI9" s="32"/>
      <c r="QMJ9" s="32"/>
      <c r="QMK9" s="32"/>
      <c r="QML9" s="32"/>
      <c r="QMM9" s="32"/>
      <c r="QMN9" s="32"/>
      <c r="QMO9" s="32"/>
      <c r="QMP9" s="32"/>
      <c r="QMQ9" s="32"/>
      <c r="QMR9" s="32"/>
      <c r="QMS9" s="32"/>
      <c r="QMT9" s="32"/>
      <c r="QMU9" s="32"/>
      <c r="QMV9" s="32"/>
      <c r="QMW9" s="32"/>
      <c r="QMX9" s="32"/>
      <c r="QMY9" s="32"/>
      <c r="QMZ9" s="32"/>
      <c r="QNA9" s="32"/>
      <c r="QNB9" s="32"/>
      <c r="QNC9" s="32"/>
      <c r="QND9" s="32"/>
      <c r="QNE9" s="32"/>
      <c r="QNF9" s="32"/>
      <c r="QNG9" s="32"/>
      <c r="QNH9" s="32"/>
      <c r="QNI9" s="32"/>
      <c r="QNJ9" s="32"/>
      <c r="QNK9" s="32"/>
      <c r="QNL9" s="32"/>
      <c r="QNM9" s="32"/>
      <c r="QNN9" s="32"/>
      <c r="QNO9" s="32"/>
      <c r="QNP9" s="32"/>
      <c r="QNQ9" s="32"/>
      <c r="QNR9" s="32"/>
      <c r="QNS9" s="32"/>
      <c r="QNT9" s="32"/>
      <c r="QNU9" s="32"/>
      <c r="QNV9" s="32"/>
      <c r="QNW9" s="32"/>
      <c r="QNX9" s="32"/>
      <c r="QNY9" s="32"/>
      <c r="QNZ9" s="32"/>
      <c r="QOA9" s="32"/>
      <c r="QOB9" s="32"/>
      <c r="QOC9" s="32"/>
      <c r="QOD9" s="32"/>
      <c r="QOE9" s="32"/>
      <c r="QOF9" s="32"/>
      <c r="QOG9" s="32"/>
      <c r="QOH9" s="32"/>
      <c r="QOI9" s="32"/>
      <c r="QOJ9" s="32"/>
      <c r="QOK9" s="32"/>
      <c r="QOL9" s="32"/>
      <c r="QOM9" s="32"/>
      <c r="QON9" s="32"/>
      <c r="QOO9" s="32"/>
      <c r="QOP9" s="32"/>
      <c r="QOQ9" s="32"/>
      <c r="QOR9" s="32"/>
      <c r="QOS9" s="32"/>
      <c r="QOT9" s="32"/>
      <c r="QOU9" s="32"/>
      <c r="QOV9" s="32"/>
      <c r="QOW9" s="32"/>
      <c r="QOX9" s="32"/>
      <c r="QOY9" s="32"/>
      <c r="QOZ9" s="32"/>
      <c r="QPA9" s="32"/>
      <c r="QPB9" s="32"/>
      <c r="QPC9" s="32"/>
      <c r="QPD9" s="32"/>
      <c r="QPE9" s="32"/>
      <c r="QPF9" s="32"/>
      <c r="QPG9" s="32"/>
      <c r="QPH9" s="32"/>
      <c r="QPI9" s="32"/>
      <c r="QPJ9" s="32"/>
      <c r="QPK9" s="32"/>
      <c r="QPL9" s="32"/>
      <c r="QPM9" s="32"/>
      <c r="QPN9" s="32"/>
      <c r="QPO9" s="32"/>
      <c r="QPP9" s="32"/>
      <c r="QPQ9" s="32"/>
      <c r="QPR9" s="32"/>
      <c r="QPS9" s="32"/>
      <c r="QPT9" s="32"/>
      <c r="QPU9" s="32"/>
      <c r="QPV9" s="32"/>
      <c r="QPW9" s="32"/>
      <c r="QPX9" s="32"/>
      <c r="QPY9" s="32"/>
      <c r="QPZ9" s="32"/>
      <c r="QQA9" s="32"/>
      <c r="QQB9" s="32"/>
      <c r="QQC9" s="32"/>
      <c r="QQD9" s="32"/>
      <c r="QQE9" s="32"/>
      <c r="QQF9" s="32"/>
      <c r="QQG9" s="32"/>
      <c r="QQH9" s="32"/>
      <c r="QQI9" s="32"/>
      <c r="QQJ9" s="32"/>
      <c r="QQK9" s="32"/>
      <c r="QQL9" s="32"/>
      <c r="QQM9" s="32"/>
      <c r="QQN9" s="32"/>
      <c r="QQO9" s="32"/>
      <c r="QQP9" s="32"/>
      <c r="QQQ9" s="32"/>
      <c r="QQR9" s="32"/>
      <c r="QQS9" s="32"/>
      <c r="QQT9" s="32"/>
      <c r="QQU9" s="32"/>
      <c r="QQV9" s="32"/>
      <c r="QQW9" s="32"/>
      <c r="QQX9" s="32"/>
      <c r="QQY9" s="32"/>
      <c r="QQZ9" s="32"/>
      <c r="QRA9" s="32"/>
      <c r="QRB9" s="32"/>
      <c r="QRC9" s="32"/>
      <c r="QRD9" s="32"/>
      <c r="QRE9" s="32"/>
      <c r="QRF9" s="32"/>
      <c r="QRG9" s="32"/>
      <c r="QRH9" s="32"/>
      <c r="QRI9" s="32"/>
      <c r="QRJ9" s="32"/>
      <c r="QRK9" s="32"/>
      <c r="QRL9" s="32"/>
      <c r="QRM9" s="32"/>
      <c r="QRN9" s="32"/>
      <c r="QRO9" s="32"/>
      <c r="QRP9" s="32"/>
      <c r="QRQ9" s="32"/>
      <c r="QRR9" s="32"/>
      <c r="QRS9" s="32"/>
      <c r="QRT9" s="32"/>
      <c r="QRU9" s="32"/>
      <c r="QRV9" s="32"/>
      <c r="QRW9" s="32"/>
      <c r="QRX9" s="32"/>
      <c r="QRY9" s="32"/>
      <c r="QRZ9" s="32"/>
      <c r="QSA9" s="32"/>
      <c r="QSB9" s="32"/>
      <c r="QSC9" s="32"/>
      <c r="QSD9" s="32"/>
      <c r="QSE9" s="32"/>
      <c r="QSF9" s="32"/>
      <c r="QSG9" s="32"/>
      <c r="QSH9" s="32"/>
      <c r="QSI9" s="32"/>
      <c r="QSJ9" s="32"/>
      <c r="QSK9" s="32"/>
      <c r="QSL9" s="32"/>
      <c r="QSM9" s="32"/>
      <c r="QSN9" s="32"/>
      <c r="QSO9" s="32"/>
      <c r="QSP9" s="32"/>
      <c r="QSQ9" s="32"/>
      <c r="QSR9" s="32"/>
      <c r="QSS9" s="32"/>
      <c r="QST9" s="32"/>
      <c r="QSU9" s="32"/>
      <c r="QSV9" s="32"/>
      <c r="QSW9" s="32"/>
      <c r="QSX9" s="32"/>
      <c r="QSY9" s="32"/>
      <c r="QSZ9" s="32"/>
      <c r="QTA9" s="32"/>
      <c r="QTB9" s="32"/>
      <c r="QTC9" s="32"/>
      <c r="QTD9" s="32"/>
      <c r="QTE9" s="32"/>
      <c r="QTF9" s="32"/>
      <c r="QTG9" s="32"/>
      <c r="QTH9" s="32"/>
      <c r="QTI9" s="32"/>
      <c r="QTJ9" s="32"/>
      <c r="QTK9" s="32"/>
      <c r="QTL9" s="32"/>
      <c r="QTM9" s="32"/>
      <c r="QTN9" s="32"/>
      <c r="QTO9" s="32"/>
      <c r="QTP9" s="32"/>
      <c r="QTQ9" s="32"/>
      <c r="QTR9" s="32"/>
      <c r="QTS9" s="32"/>
      <c r="QTT9" s="32"/>
      <c r="QTU9" s="32"/>
      <c r="QTV9" s="32"/>
      <c r="QTW9" s="32"/>
      <c r="QTX9" s="32"/>
      <c r="QTY9" s="32"/>
      <c r="QTZ9" s="32"/>
      <c r="QUA9" s="32"/>
      <c r="QUB9" s="32"/>
      <c r="QUC9" s="32"/>
      <c r="QUD9" s="32"/>
      <c r="QUE9" s="32"/>
      <c r="QUF9" s="32"/>
      <c r="QUG9" s="32"/>
      <c r="QUH9" s="32"/>
      <c r="QUI9" s="32"/>
      <c r="QUJ9" s="32"/>
      <c r="QUK9" s="32"/>
      <c r="QUL9" s="32"/>
      <c r="QUM9" s="32"/>
      <c r="QUN9" s="32"/>
      <c r="QUO9" s="32"/>
      <c r="QUP9" s="32"/>
      <c r="QUQ9" s="32"/>
      <c r="QUR9" s="32"/>
      <c r="QUS9" s="32"/>
      <c r="QUT9" s="32"/>
      <c r="QUU9" s="32"/>
      <c r="QUV9" s="32"/>
      <c r="QUW9" s="32"/>
      <c r="QUX9" s="32"/>
      <c r="QUY9" s="32"/>
      <c r="QUZ9" s="32"/>
      <c r="QVA9" s="32"/>
      <c r="QVB9" s="32"/>
      <c r="QVC9" s="32"/>
      <c r="QVD9" s="32"/>
      <c r="QVE9" s="32"/>
      <c r="QVF9" s="32"/>
      <c r="QVG9" s="32"/>
      <c r="QVH9" s="32"/>
      <c r="QVI9" s="32"/>
      <c r="QVJ9" s="32"/>
      <c r="QVK9" s="32"/>
      <c r="QVL9" s="32"/>
      <c r="QVM9" s="32"/>
      <c r="QVN9" s="32"/>
      <c r="QVO9" s="32"/>
      <c r="QVP9" s="32"/>
      <c r="QVQ9" s="32"/>
      <c r="QVR9" s="32"/>
      <c r="QVS9" s="32"/>
      <c r="QVT9" s="32"/>
      <c r="QVU9" s="32"/>
      <c r="QVV9" s="32"/>
      <c r="QVW9" s="32"/>
      <c r="QVX9" s="32"/>
      <c r="QVY9" s="32"/>
      <c r="QVZ9" s="32"/>
      <c r="QWA9" s="32"/>
      <c r="QWB9" s="32"/>
      <c r="QWC9" s="32"/>
      <c r="QWD9" s="32"/>
      <c r="QWE9" s="32"/>
      <c r="QWF9" s="32"/>
      <c r="QWG9" s="32"/>
      <c r="QWH9" s="32"/>
      <c r="QWI9" s="32"/>
      <c r="QWJ9" s="32"/>
      <c r="QWK9" s="32"/>
      <c r="QWL9" s="32"/>
      <c r="QWM9" s="32"/>
      <c r="QWN9" s="32"/>
      <c r="QWO9" s="32"/>
      <c r="QWP9" s="32"/>
      <c r="QWQ9" s="32"/>
      <c r="QWR9" s="32"/>
      <c r="QWS9" s="32"/>
      <c r="QWT9" s="32"/>
      <c r="QWU9" s="32"/>
      <c r="QWV9" s="32"/>
      <c r="QWW9" s="32"/>
      <c r="QWX9" s="32"/>
      <c r="QWY9" s="32"/>
      <c r="QWZ9" s="32"/>
      <c r="QXA9" s="32"/>
      <c r="QXB9" s="32"/>
      <c r="QXC9" s="32"/>
      <c r="QXD9" s="32"/>
      <c r="QXE9" s="32"/>
      <c r="QXF9" s="32"/>
      <c r="QXG9" s="32"/>
      <c r="QXH9" s="32"/>
      <c r="QXI9" s="32"/>
      <c r="QXJ9" s="32"/>
      <c r="QXK9" s="32"/>
      <c r="QXL9" s="32"/>
      <c r="QXM9" s="32"/>
      <c r="QXN9" s="32"/>
      <c r="QXO9" s="32"/>
      <c r="QXP9" s="32"/>
      <c r="QXQ9" s="32"/>
      <c r="QXR9" s="32"/>
      <c r="QXS9" s="32"/>
      <c r="QXT9" s="32"/>
      <c r="QXU9" s="32"/>
      <c r="QXV9" s="32"/>
      <c r="QXW9" s="32"/>
      <c r="QXX9" s="32"/>
      <c r="QXY9" s="32"/>
      <c r="QXZ9" s="32"/>
      <c r="QYA9" s="32"/>
      <c r="QYB9" s="32"/>
      <c r="QYC9" s="32"/>
      <c r="QYD9" s="32"/>
      <c r="QYE9" s="32"/>
      <c r="QYF9" s="32"/>
      <c r="QYG9" s="32"/>
      <c r="QYH9" s="32"/>
      <c r="QYI9" s="32"/>
      <c r="QYJ9" s="32"/>
      <c r="QYK9" s="32"/>
      <c r="QYL9" s="32"/>
      <c r="QYM9" s="32"/>
      <c r="QYN9" s="32"/>
      <c r="QYO9" s="32"/>
      <c r="QYP9" s="32"/>
      <c r="QYQ9" s="32"/>
      <c r="QYR9" s="32"/>
      <c r="QYS9" s="32"/>
      <c r="QYT9" s="32"/>
      <c r="QYU9" s="32"/>
      <c r="QYV9" s="32"/>
      <c r="QYW9" s="32"/>
      <c r="QYX9" s="32"/>
      <c r="QYY9" s="32"/>
      <c r="QYZ9" s="32"/>
      <c r="QZA9" s="32"/>
      <c r="QZB9" s="32"/>
      <c r="QZC9" s="32"/>
      <c r="QZD9" s="32"/>
      <c r="QZE9" s="32"/>
      <c r="QZF9" s="32"/>
      <c r="QZG9" s="32"/>
      <c r="QZH9" s="32"/>
      <c r="QZI9" s="32"/>
      <c r="QZJ9" s="32"/>
      <c r="QZK9" s="32"/>
      <c r="QZL9" s="32"/>
      <c r="QZM9" s="32"/>
      <c r="QZN9" s="32"/>
      <c r="QZO9" s="32"/>
      <c r="QZP9" s="32"/>
      <c r="QZQ9" s="32"/>
      <c r="QZR9" s="32"/>
      <c r="QZS9" s="32"/>
      <c r="QZT9" s="32"/>
      <c r="QZU9" s="32"/>
      <c r="QZV9" s="32"/>
      <c r="QZW9" s="32"/>
      <c r="QZX9" s="32"/>
      <c r="QZY9" s="32"/>
      <c r="QZZ9" s="32"/>
      <c r="RAA9" s="32"/>
      <c r="RAB9" s="32"/>
      <c r="RAC9" s="32"/>
      <c r="RAD9" s="32"/>
      <c r="RAE9" s="32"/>
      <c r="RAF9" s="32"/>
      <c r="RAG9" s="32"/>
      <c r="RAH9" s="32"/>
      <c r="RAI9" s="32"/>
      <c r="RAJ9" s="32"/>
      <c r="RAK9" s="32"/>
      <c r="RAL9" s="32"/>
      <c r="RAM9" s="32"/>
      <c r="RAN9" s="32"/>
      <c r="RAO9" s="32"/>
      <c r="RAP9" s="32"/>
      <c r="RAQ9" s="32"/>
      <c r="RAR9" s="32"/>
      <c r="RAS9" s="32"/>
      <c r="RAT9" s="32"/>
      <c r="RAU9" s="32"/>
      <c r="RAV9" s="32"/>
      <c r="RAW9" s="32"/>
      <c r="RAX9" s="32"/>
      <c r="RAY9" s="32"/>
      <c r="RAZ9" s="32"/>
      <c r="RBA9" s="32"/>
      <c r="RBB9" s="32"/>
      <c r="RBC9" s="32"/>
      <c r="RBD9" s="32"/>
      <c r="RBE9" s="32"/>
      <c r="RBF9" s="32"/>
      <c r="RBG9" s="32"/>
      <c r="RBH9" s="32"/>
      <c r="RBI9" s="32"/>
      <c r="RBJ9" s="32"/>
      <c r="RBK9" s="32"/>
      <c r="RBL9" s="32"/>
      <c r="RBM9" s="32"/>
      <c r="RBN9" s="32"/>
      <c r="RBO9" s="32"/>
      <c r="RBP9" s="32"/>
      <c r="RBQ9" s="32"/>
      <c r="RBR9" s="32"/>
      <c r="RBS9" s="32"/>
      <c r="RBT9" s="32"/>
      <c r="RBU9" s="32"/>
      <c r="RBV9" s="32"/>
      <c r="RBW9" s="32"/>
      <c r="RBX9" s="32"/>
      <c r="RBY9" s="32"/>
      <c r="RBZ9" s="32"/>
      <c r="RCA9" s="32"/>
      <c r="RCB9" s="32"/>
      <c r="RCC9" s="32"/>
      <c r="RCD9" s="32"/>
      <c r="RCE9" s="32"/>
      <c r="RCF9" s="32"/>
      <c r="RCG9" s="32"/>
      <c r="RCH9" s="32"/>
      <c r="RCI9" s="32"/>
      <c r="RCJ9" s="32"/>
      <c r="RCK9" s="32"/>
      <c r="RCL9" s="32"/>
      <c r="RCM9" s="32"/>
      <c r="RCN9" s="32"/>
      <c r="RCO9" s="32"/>
      <c r="RCP9" s="32"/>
      <c r="RCQ9" s="32"/>
      <c r="RCR9" s="32"/>
      <c r="RCS9" s="32"/>
      <c r="RCT9" s="32"/>
      <c r="RCU9" s="32"/>
      <c r="RCV9" s="32"/>
      <c r="RCW9" s="32"/>
      <c r="RCX9" s="32"/>
      <c r="RCY9" s="32"/>
      <c r="RCZ9" s="32"/>
      <c r="RDA9" s="32"/>
      <c r="RDB9" s="32"/>
      <c r="RDC9" s="32"/>
      <c r="RDD9" s="32"/>
      <c r="RDE9" s="32"/>
      <c r="RDF9" s="32"/>
      <c r="RDG9" s="32"/>
      <c r="RDH9" s="32"/>
      <c r="RDI9" s="32"/>
      <c r="RDJ9" s="32"/>
      <c r="RDK9" s="32"/>
      <c r="RDL9" s="32"/>
      <c r="RDM9" s="32"/>
      <c r="RDN9" s="32"/>
      <c r="RDO9" s="32"/>
      <c r="RDP9" s="32"/>
      <c r="RDQ9" s="32"/>
      <c r="RDR9" s="32"/>
      <c r="RDS9" s="32"/>
      <c r="RDT9" s="32"/>
      <c r="RDU9" s="32"/>
      <c r="RDV9" s="32"/>
      <c r="RDW9" s="32"/>
      <c r="RDX9" s="32"/>
      <c r="RDY9" s="32"/>
      <c r="RDZ9" s="32"/>
      <c r="REA9" s="32"/>
      <c r="REB9" s="32"/>
      <c r="REC9" s="32"/>
      <c r="RED9" s="32"/>
      <c r="REE9" s="32"/>
      <c r="REF9" s="32"/>
      <c r="REG9" s="32"/>
      <c r="REH9" s="32"/>
      <c r="REI9" s="32"/>
      <c r="REJ9" s="32"/>
      <c r="REK9" s="32"/>
      <c r="REL9" s="32"/>
      <c r="REM9" s="32"/>
      <c r="REN9" s="32"/>
      <c r="REO9" s="32"/>
      <c r="REP9" s="32"/>
      <c r="REQ9" s="32"/>
      <c r="RER9" s="32"/>
      <c r="RES9" s="32"/>
      <c r="RET9" s="32"/>
      <c r="REU9" s="32"/>
      <c r="REV9" s="32"/>
      <c r="REW9" s="32"/>
      <c r="REX9" s="32"/>
      <c r="REY9" s="32"/>
      <c r="REZ9" s="32"/>
      <c r="RFA9" s="32"/>
      <c r="RFB9" s="32"/>
      <c r="RFC9" s="32"/>
      <c r="RFD9" s="32"/>
      <c r="RFE9" s="32"/>
      <c r="RFF9" s="32"/>
      <c r="RFG9" s="32"/>
      <c r="RFH9" s="32"/>
      <c r="RFI9" s="32"/>
      <c r="RFJ9" s="32"/>
      <c r="RFK9" s="32"/>
      <c r="RFL9" s="32"/>
      <c r="RFM9" s="32"/>
      <c r="RFN9" s="32"/>
      <c r="RFO9" s="32"/>
      <c r="RFP9" s="32"/>
      <c r="RFQ9" s="32"/>
      <c r="RFR9" s="32"/>
      <c r="RFS9" s="32"/>
      <c r="RFT9" s="32"/>
      <c r="RFU9" s="32"/>
      <c r="RFV9" s="32"/>
      <c r="RFW9" s="32"/>
      <c r="RFX9" s="32"/>
      <c r="RFY9" s="32"/>
      <c r="RFZ9" s="32"/>
      <c r="RGA9" s="32"/>
      <c r="RGB9" s="32"/>
      <c r="RGC9" s="32"/>
      <c r="RGD9" s="32"/>
      <c r="RGE9" s="32"/>
      <c r="RGF9" s="32"/>
      <c r="RGG9" s="32"/>
      <c r="RGH9" s="32"/>
      <c r="RGI9" s="32"/>
      <c r="RGJ9" s="32"/>
      <c r="RGK9" s="32"/>
      <c r="RGL9" s="32"/>
      <c r="RGM9" s="32"/>
      <c r="RGN9" s="32"/>
      <c r="RGO9" s="32"/>
      <c r="RGP9" s="32"/>
      <c r="RGQ9" s="32"/>
      <c r="RGR9" s="32"/>
      <c r="RGS9" s="32"/>
      <c r="RGT9" s="32"/>
      <c r="RGU9" s="32"/>
      <c r="RGV9" s="32"/>
      <c r="RGW9" s="32"/>
      <c r="RGX9" s="32"/>
      <c r="RGY9" s="32"/>
      <c r="RGZ9" s="32"/>
      <c r="RHA9" s="32"/>
      <c r="RHB9" s="32"/>
      <c r="RHC9" s="32"/>
      <c r="RHD9" s="32"/>
      <c r="RHE9" s="32"/>
      <c r="RHF9" s="32"/>
      <c r="RHG9" s="32"/>
      <c r="RHH9" s="32"/>
      <c r="RHI9" s="32"/>
      <c r="RHJ9" s="32"/>
      <c r="RHK9" s="32"/>
      <c r="RHL9" s="32"/>
      <c r="RHM9" s="32"/>
      <c r="RHN9" s="32"/>
      <c r="RHO9" s="32"/>
      <c r="RHP9" s="32"/>
      <c r="RHQ9" s="32"/>
      <c r="RHR9" s="32"/>
      <c r="RHS9" s="32"/>
      <c r="RHT9" s="32"/>
      <c r="RHU9" s="32"/>
      <c r="RHV9" s="32"/>
      <c r="RHW9" s="32"/>
      <c r="RHX9" s="32"/>
      <c r="RHY9" s="32"/>
      <c r="RHZ9" s="32"/>
      <c r="RIA9" s="32"/>
      <c r="RIB9" s="32"/>
      <c r="RIC9" s="32"/>
      <c r="RID9" s="32"/>
      <c r="RIE9" s="32"/>
      <c r="RIF9" s="32"/>
      <c r="RIG9" s="32"/>
      <c r="RIH9" s="32"/>
      <c r="RII9" s="32"/>
      <c r="RIJ9" s="32"/>
      <c r="RIK9" s="32"/>
      <c r="RIL9" s="32"/>
      <c r="RIM9" s="32"/>
      <c r="RIN9" s="32"/>
      <c r="RIO9" s="32"/>
      <c r="RIP9" s="32"/>
      <c r="RIQ9" s="32"/>
      <c r="RIR9" s="32"/>
      <c r="RIS9" s="32"/>
      <c r="RIT9" s="32"/>
      <c r="RIU9" s="32"/>
      <c r="RIV9" s="32"/>
      <c r="RIW9" s="32"/>
      <c r="RIX9" s="32"/>
      <c r="RIY9" s="32"/>
      <c r="RIZ9" s="32"/>
      <c r="RJA9" s="32"/>
      <c r="RJB9" s="32"/>
      <c r="RJC9" s="32"/>
      <c r="RJD9" s="32"/>
      <c r="RJE9" s="32"/>
      <c r="RJF9" s="32"/>
      <c r="RJG9" s="32"/>
      <c r="RJH9" s="32"/>
      <c r="RJI9" s="32"/>
      <c r="RJJ9" s="32"/>
      <c r="RJK9" s="32"/>
      <c r="RJL9" s="32"/>
      <c r="RJM9" s="32"/>
      <c r="RJN9" s="32"/>
      <c r="RJO9" s="32"/>
      <c r="RJP9" s="32"/>
      <c r="RJQ9" s="32"/>
      <c r="RJR9" s="32"/>
      <c r="RJS9" s="32"/>
      <c r="RJT9" s="32"/>
      <c r="RJU9" s="32"/>
      <c r="RJV9" s="32"/>
      <c r="RJW9" s="32"/>
      <c r="RJX9" s="32"/>
      <c r="RJY9" s="32"/>
      <c r="RJZ9" s="32"/>
      <c r="RKA9" s="32"/>
      <c r="RKB9" s="32"/>
      <c r="RKC9" s="32"/>
      <c r="RKD9" s="32"/>
      <c r="RKE9" s="32"/>
      <c r="RKF9" s="32"/>
      <c r="RKG9" s="32"/>
      <c r="RKH9" s="32"/>
      <c r="RKI9" s="32"/>
      <c r="RKJ9" s="32"/>
      <c r="RKK9" s="32"/>
      <c r="RKL9" s="32"/>
      <c r="RKM9" s="32"/>
      <c r="RKN9" s="32"/>
      <c r="RKO9" s="32"/>
      <c r="RKP9" s="32"/>
      <c r="RKQ9" s="32"/>
      <c r="RKR9" s="32"/>
      <c r="RKS9" s="32"/>
      <c r="RKT9" s="32"/>
      <c r="RKU9" s="32"/>
      <c r="RKV9" s="32"/>
      <c r="RKW9" s="32"/>
      <c r="RKX9" s="32"/>
      <c r="RKY9" s="32"/>
      <c r="RKZ9" s="32"/>
      <c r="RLA9" s="32"/>
      <c r="RLB9" s="32"/>
      <c r="RLC9" s="32"/>
      <c r="RLD9" s="32"/>
      <c r="RLE9" s="32"/>
      <c r="RLF9" s="32"/>
      <c r="RLG9" s="32"/>
      <c r="RLH9" s="32"/>
      <c r="RLI9" s="32"/>
      <c r="RLJ9" s="32"/>
      <c r="RLK9" s="32"/>
      <c r="RLL9" s="32"/>
      <c r="RLM9" s="32"/>
      <c r="RLN9" s="32"/>
      <c r="RLO9" s="32"/>
      <c r="RLP9" s="32"/>
      <c r="RLQ9" s="32"/>
      <c r="RLR9" s="32"/>
      <c r="RLS9" s="32"/>
      <c r="RLT9" s="32"/>
      <c r="RLU9" s="32"/>
      <c r="RLV9" s="32"/>
      <c r="RLW9" s="32"/>
      <c r="RLX9" s="32"/>
      <c r="RLY9" s="32"/>
      <c r="RLZ9" s="32"/>
      <c r="RMA9" s="32"/>
      <c r="RMB9" s="32"/>
      <c r="RMC9" s="32"/>
      <c r="RMD9" s="32"/>
      <c r="RME9" s="32"/>
      <c r="RMF9" s="32"/>
      <c r="RMG9" s="32"/>
      <c r="RMH9" s="32"/>
      <c r="RMI9" s="32"/>
      <c r="RMJ9" s="32"/>
      <c r="RMK9" s="32"/>
      <c r="RML9" s="32"/>
      <c r="RMM9" s="32"/>
      <c r="RMN9" s="32"/>
      <c r="RMO9" s="32"/>
      <c r="RMP9" s="32"/>
      <c r="RMQ9" s="32"/>
      <c r="RMR9" s="32"/>
      <c r="RMS9" s="32"/>
      <c r="RMT9" s="32"/>
      <c r="RMU9" s="32"/>
      <c r="RMV9" s="32"/>
      <c r="RMW9" s="32"/>
      <c r="RMX9" s="32"/>
      <c r="RMY9" s="32"/>
      <c r="RMZ9" s="32"/>
      <c r="RNA9" s="32"/>
      <c r="RNB9" s="32"/>
      <c r="RNC9" s="32"/>
      <c r="RND9" s="32"/>
      <c r="RNE9" s="32"/>
      <c r="RNF9" s="32"/>
      <c r="RNG9" s="32"/>
      <c r="RNH9" s="32"/>
      <c r="RNI9" s="32"/>
      <c r="RNJ9" s="32"/>
      <c r="RNK9" s="32"/>
      <c r="RNL9" s="32"/>
      <c r="RNM9" s="32"/>
      <c r="RNN9" s="32"/>
      <c r="RNO9" s="32"/>
      <c r="RNP9" s="32"/>
      <c r="RNQ9" s="32"/>
      <c r="RNR9" s="32"/>
      <c r="RNS9" s="32"/>
      <c r="RNT9" s="32"/>
      <c r="RNU9" s="32"/>
      <c r="RNV9" s="32"/>
      <c r="RNW9" s="32"/>
      <c r="RNX9" s="32"/>
      <c r="RNY9" s="32"/>
      <c r="RNZ9" s="32"/>
      <c r="ROA9" s="32"/>
      <c r="ROB9" s="32"/>
      <c r="ROC9" s="32"/>
      <c r="ROD9" s="32"/>
      <c r="ROE9" s="32"/>
      <c r="ROF9" s="32"/>
      <c r="ROG9" s="32"/>
      <c r="ROH9" s="32"/>
      <c r="ROI9" s="32"/>
      <c r="ROJ9" s="32"/>
      <c r="ROK9" s="32"/>
      <c r="ROL9" s="32"/>
      <c r="ROM9" s="32"/>
      <c r="RON9" s="32"/>
      <c r="ROO9" s="32"/>
      <c r="ROP9" s="32"/>
      <c r="ROQ9" s="32"/>
      <c r="ROR9" s="32"/>
      <c r="ROS9" s="32"/>
      <c r="ROT9" s="32"/>
      <c r="ROU9" s="32"/>
      <c r="ROV9" s="32"/>
      <c r="ROW9" s="32"/>
      <c r="ROX9" s="32"/>
      <c r="ROY9" s="32"/>
      <c r="ROZ9" s="32"/>
      <c r="RPA9" s="32"/>
      <c r="RPB9" s="32"/>
      <c r="RPC9" s="32"/>
      <c r="RPD9" s="32"/>
      <c r="RPE9" s="32"/>
      <c r="RPF9" s="32"/>
      <c r="RPG9" s="32"/>
      <c r="RPH9" s="32"/>
      <c r="RPI9" s="32"/>
      <c r="RPJ9" s="32"/>
      <c r="RPK9" s="32"/>
      <c r="RPL9" s="32"/>
      <c r="RPM9" s="32"/>
      <c r="RPN9" s="32"/>
      <c r="RPO9" s="32"/>
      <c r="RPP9" s="32"/>
      <c r="RPQ9" s="32"/>
      <c r="RPR9" s="32"/>
      <c r="RPS9" s="32"/>
      <c r="RPT9" s="32"/>
      <c r="RPU9" s="32"/>
      <c r="RPV9" s="32"/>
      <c r="RPW9" s="32"/>
      <c r="RPX9" s="32"/>
      <c r="RPY9" s="32"/>
      <c r="RPZ9" s="32"/>
      <c r="RQA9" s="32"/>
      <c r="RQB9" s="32"/>
      <c r="RQC9" s="32"/>
      <c r="RQD9" s="32"/>
      <c r="RQE9" s="32"/>
      <c r="RQF9" s="32"/>
      <c r="RQG9" s="32"/>
      <c r="RQH9" s="32"/>
      <c r="RQI9" s="32"/>
      <c r="RQJ9" s="32"/>
      <c r="RQK9" s="32"/>
      <c r="RQL9" s="32"/>
      <c r="RQM9" s="32"/>
      <c r="RQN9" s="32"/>
      <c r="RQO9" s="32"/>
      <c r="RQP9" s="32"/>
      <c r="RQQ9" s="32"/>
      <c r="RQR9" s="32"/>
      <c r="RQS9" s="32"/>
      <c r="RQT9" s="32"/>
      <c r="RQU9" s="32"/>
      <c r="RQV9" s="32"/>
      <c r="RQW9" s="32"/>
      <c r="RQX9" s="32"/>
      <c r="RQY9" s="32"/>
      <c r="RQZ9" s="32"/>
      <c r="RRA9" s="32"/>
      <c r="RRB9" s="32"/>
      <c r="RRC9" s="32"/>
      <c r="RRD9" s="32"/>
      <c r="RRE9" s="32"/>
      <c r="RRF9" s="32"/>
      <c r="RRG9" s="32"/>
      <c r="RRH9" s="32"/>
      <c r="RRI9" s="32"/>
      <c r="RRJ9" s="32"/>
      <c r="RRK9" s="32"/>
      <c r="RRL9" s="32"/>
      <c r="RRM9" s="32"/>
      <c r="RRN9" s="32"/>
      <c r="RRO9" s="32"/>
      <c r="RRP9" s="32"/>
      <c r="RRQ9" s="32"/>
      <c r="RRR9" s="32"/>
      <c r="RRS9" s="32"/>
      <c r="RRT9" s="32"/>
      <c r="RRU9" s="32"/>
      <c r="RRV9" s="32"/>
      <c r="RRW9" s="32"/>
      <c r="RRX9" s="32"/>
      <c r="RRY9" s="32"/>
      <c r="RRZ9" s="32"/>
      <c r="RSA9" s="32"/>
      <c r="RSB9" s="32"/>
      <c r="RSC9" s="32"/>
      <c r="RSD9" s="32"/>
      <c r="RSE9" s="32"/>
      <c r="RSF9" s="32"/>
      <c r="RSG9" s="32"/>
      <c r="RSH9" s="32"/>
      <c r="RSI9" s="32"/>
      <c r="RSJ9" s="32"/>
      <c r="RSK9" s="32"/>
      <c r="RSL9" s="32"/>
      <c r="RSM9" s="32"/>
      <c r="RSN9" s="32"/>
      <c r="RSO9" s="32"/>
      <c r="RSP9" s="32"/>
      <c r="RSQ9" s="32"/>
      <c r="RSR9" s="32"/>
      <c r="RSS9" s="32"/>
      <c r="RST9" s="32"/>
      <c r="RSU9" s="32"/>
      <c r="RSV9" s="32"/>
      <c r="RSW9" s="32"/>
      <c r="RSX9" s="32"/>
      <c r="RSY9" s="32"/>
      <c r="RSZ9" s="32"/>
      <c r="RTA9" s="32"/>
      <c r="RTB9" s="32"/>
      <c r="RTC9" s="32"/>
      <c r="RTD9" s="32"/>
      <c r="RTE9" s="32"/>
      <c r="RTF9" s="32"/>
      <c r="RTG9" s="32"/>
      <c r="RTH9" s="32"/>
      <c r="RTI9" s="32"/>
      <c r="RTJ9" s="32"/>
      <c r="RTK9" s="32"/>
      <c r="RTL9" s="32"/>
      <c r="RTM9" s="32"/>
      <c r="RTN9" s="32"/>
      <c r="RTO9" s="32"/>
      <c r="RTP9" s="32"/>
      <c r="RTQ9" s="32"/>
      <c r="RTR9" s="32"/>
      <c r="RTS9" s="32"/>
      <c r="RTT9" s="32"/>
      <c r="RTU9" s="32"/>
      <c r="RTV9" s="32"/>
      <c r="RTW9" s="32"/>
      <c r="RTX9" s="32"/>
      <c r="RTY9" s="32"/>
      <c r="RTZ9" s="32"/>
      <c r="RUA9" s="32"/>
      <c r="RUB9" s="32"/>
      <c r="RUC9" s="32"/>
      <c r="RUD9" s="32"/>
      <c r="RUE9" s="32"/>
      <c r="RUF9" s="32"/>
      <c r="RUG9" s="32"/>
      <c r="RUH9" s="32"/>
      <c r="RUI9" s="32"/>
      <c r="RUJ9" s="32"/>
      <c r="RUK9" s="32"/>
      <c r="RUL9" s="32"/>
      <c r="RUM9" s="32"/>
      <c r="RUN9" s="32"/>
      <c r="RUO9" s="32"/>
      <c r="RUP9" s="32"/>
      <c r="RUQ9" s="32"/>
      <c r="RUR9" s="32"/>
      <c r="RUS9" s="32"/>
      <c r="RUT9" s="32"/>
      <c r="RUU9" s="32"/>
      <c r="RUV9" s="32"/>
      <c r="RUW9" s="32"/>
      <c r="RUX9" s="32"/>
      <c r="RUY9" s="32"/>
      <c r="RUZ9" s="32"/>
      <c r="RVA9" s="32"/>
      <c r="RVB9" s="32"/>
      <c r="RVC9" s="32"/>
      <c r="RVD9" s="32"/>
      <c r="RVE9" s="32"/>
      <c r="RVF9" s="32"/>
      <c r="RVG9" s="32"/>
      <c r="RVH9" s="32"/>
      <c r="RVI9" s="32"/>
      <c r="RVJ9" s="32"/>
      <c r="RVK9" s="32"/>
      <c r="RVL9" s="32"/>
      <c r="RVM9" s="32"/>
      <c r="RVN9" s="32"/>
      <c r="RVO9" s="32"/>
      <c r="RVP9" s="32"/>
      <c r="RVQ9" s="32"/>
      <c r="RVR9" s="32"/>
      <c r="RVS9" s="32"/>
      <c r="RVT9" s="32"/>
      <c r="RVU9" s="32"/>
      <c r="RVV9" s="32"/>
      <c r="RVW9" s="32"/>
      <c r="RVX9" s="32"/>
      <c r="RVY9" s="32"/>
      <c r="RVZ9" s="32"/>
      <c r="RWA9" s="32"/>
      <c r="RWB9" s="32"/>
      <c r="RWC9" s="32"/>
      <c r="RWD9" s="32"/>
      <c r="RWE9" s="32"/>
      <c r="RWF9" s="32"/>
      <c r="RWG9" s="32"/>
      <c r="RWH9" s="32"/>
      <c r="RWI9" s="32"/>
      <c r="RWJ9" s="32"/>
      <c r="RWK9" s="32"/>
      <c r="RWL9" s="32"/>
      <c r="RWM9" s="32"/>
      <c r="RWN9" s="32"/>
      <c r="RWO9" s="32"/>
      <c r="RWP9" s="32"/>
      <c r="RWQ9" s="32"/>
      <c r="RWR9" s="32"/>
      <c r="RWS9" s="32"/>
      <c r="RWT9" s="32"/>
      <c r="RWU9" s="32"/>
      <c r="RWV9" s="32"/>
      <c r="RWW9" s="32"/>
      <c r="RWX9" s="32"/>
      <c r="RWY9" s="32"/>
      <c r="RWZ9" s="32"/>
      <c r="RXA9" s="32"/>
      <c r="RXB9" s="32"/>
      <c r="RXC9" s="32"/>
      <c r="RXD9" s="32"/>
      <c r="RXE9" s="32"/>
      <c r="RXF9" s="32"/>
      <c r="RXG9" s="32"/>
      <c r="RXH9" s="32"/>
      <c r="RXI9" s="32"/>
      <c r="RXJ9" s="32"/>
      <c r="RXK9" s="32"/>
      <c r="RXL9" s="32"/>
      <c r="RXM9" s="32"/>
      <c r="RXN9" s="32"/>
      <c r="RXO9" s="32"/>
      <c r="RXP9" s="32"/>
      <c r="RXQ9" s="32"/>
      <c r="RXR9" s="32"/>
      <c r="RXS9" s="32"/>
      <c r="RXT9" s="32"/>
      <c r="RXU9" s="32"/>
      <c r="RXV9" s="32"/>
      <c r="RXW9" s="32"/>
      <c r="RXX9" s="32"/>
      <c r="RXY9" s="32"/>
      <c r="RXZ9" s="32"/>
      <c r="RYA9" s="32"/>
      <c r="RYB9" s="32"/>
      <c r="RYC9" s="32"/>
      <c r="RYD9" s="32"/>
      <c r="RYE9" s="32"/>
      <c r="RYF9" s="32"/>
      <c r="RYG9" s="32"/>
      <c r="RYH9" s="32"/>
      <c r="RYI9" s="32"/>
      <c r="RYJ9" s="32"/>
      <c r="RYK9" s="32"/>
      <c r="RYL9" s="32"/>
      <c r="RYM9" s="32"/>
      <c r="RYN9" s="32"/>
      <c r="RYO9" s="32"/>
      <c r="RYP9" s="32"/>
      <c r="RYQ9" s="32"/>
      <c r="RYR9" s="32"/>
      <c r="RYS9" s="32"/>
      <c r="RYT9" s="32"/>
      <c r="RYU9" s="32"/>
      <c r="RYV9" s="32"/>
      <c r="RYW9" s="32"/>
      <c r="RYX9" s="32"/>
      <c r="RYY9" s="32"/>
      <c r="RYZ9" s="32"/>
      <c r="RZA9" s="32"/>
      <c r="RZB9" s="32"/>
      <c r="RZC9" s="32"/>
      <c r="RZD9" s="32"/>
      <c r="RZE9" s="32"/>
      <c r="RZF9" s="32"/>
      <c r="RZG9" s="32"/>
      <c r="RZH9" s="32"/>
      <c r="RZI9" s="32"/>
      <c r="RZJ9" s="32"/>
      <c r="RZK9" s="32"/>
      <c r="RZL9" s="32"/>
      <c r="RZM9" s="32"/>
      <c r="RZN9" s="32"/>
      <c r="RZO9" s="32"/>
      <c r="RZP9" s="32"/>
      <c r="RZQ9" s="32"/>
      <c r="RZR9" s="32"/>
      <c r="RZS9" s="32"/>
      <c r="RZT9" s="32"/>
      <c r="RZU9" s="32"/>
      <c r="RZV9" s="32"/>
      <c r="RZW9" s="32"/>
      <c r="RZX9" s="32"/>
      <c r="RZY9" s="32"/>
      <c r="RZZ9" s="32"/>
      <c r="SAA9" s="32"/>
      <c r="SAB9" s="32"/>
      <c r="SAC9" s="32"/>
      <c r="SAD9" s="32"/>
      <c r="SAE9" s="32"/>
      <c r="SAF9" s="32"/>
      <c r="SAG9" s="32"/>
      <c r="SAH9" s="32"/>
      <c r="SAI9" s="32"/>
      <c r="SAJ9" s="32"/>
      <c r="SAK9" s="32"/>
      <c r="SAL9" s="32"/>
      <c r="SAM9" s="32"/>
      <c r="SAN9" s="32"/>
      <c r="SAO9" s="32"/>
      <c r="SAP9" s="32"/>
      <c r="SAQ9" s="32"/>
      <c r="SAR9" s="32"/>
      <c r="SAS9" s="32"/>
      <c r="SAT9" s="32"/>
      <c r="SAU9" s="32"/>
      <c r="SAV9" s="32"/>
      <c r="SAW9" s="32"/>
      <c r="SAX9" s="32"/>
      <c r="SAY9" s="32"/>
      <c r="SAZ9" s="32"/>
      <c r="SBA9" s="32"/>
      <c r="SBB9" s="32"/>
      <c r="SBC9" s="32"/>
      <c r="SBD9" s="32"/>
      <c r="SBE9" s="32"/>
      <c r="SBF9" s="32"/>
      <c r="SBG9" s="32"/>
      <c r="SBH9" s="32"/>
      <c r="SBI9" s="32"/>
      <c r="SBJ9" s="32"/>
      <c r="SBK9" s="32"/>
      <c r="SBL9" s="32"/>
      <c r="SBM9" s="32"/>
      <c r="SBN9" s="32"/>
      <c r="SBO9" s="32"/>
      <c r="SBP9" s="32"/>
      <c r="SBQ9" s="32"/>
      <c r="SBR9" s="32"/>
      <c r="SBS9" s="32"/>
      <c r="SBT9" s="32"/>
      <c r="SBU9" s="32"/>
      <c r="SBV9" s="32"/>
      <c r="SBW9" s="32"/>
      <c r="SBX9" s="32"/>
      <c r="SBY9" s="32"/>
      <c r="SBZ9" s="32"/>
      <c r="SCA9" s="32"/>
      <c r="SCB9" s="32"/>
      <c r="SCC9" s="32"/>
      <c r="SCD9" s="32"/>
      <c r="SCE9" s="32"/>
      <c r="SCF9" s="32"/>
      <c r="SCG9" s="32"/>
      <c r="SCH9" s="32"/>
      <c r="SCI9" s="32"/>
      <c r="SCJ9" s="32"/>
      <c r="SCK9" s="32"/>
      <c r="SCL9" s="32"/>
      <c r="SCM9" s="32"/>
      <c r="SCN9" s="32"/>
      <c r="SCO9" s="32"/>
      <c r="SCP9" s="32"/>
      <c r="SCQ9" s="32"/>
      <c r="SCR9" s="32"/>
      <c r="SCS9" s="32"/>
      <c r="SCT9" s="32"/>
      <c r="SCU9" s="32"/>
      <c r="SCV9" s="32"/>
      <c r="SCW9" s="32"/>
      <c r="SCX9" s="32"/>
      <c r="SCY9" s="32"/>
      <c r="SCZ9" s="32"/>
      <c r="SDA9" s="32"/>
      <c r="SDB9" s="32"/>
      <c r="SDC9" s="32"/>
      <c r="SDD9" s="32"/>
      <c r="SDE9" s="32"/>
      <c r="SDF9" s="32"/>
      <c r="SDG9" s="32"/>
      <c r="SDH9" s="32"/>
      <c r="SDI9" s="32"/>
      <c r="SDJ9" s="32"/>
      <c r="SDK9" s="32"/>
      <c r="SDL9" s="32"/>
      <c r="SDM9" s="32"/>
      <c r="SDN9" s="32"/>
      <c r="SDO9" s="32"/>
      <c r="SDP9" s="32"/>
      <c r="SDQ9" s="32"/>
      <c r="SDR9" s="32"/>
      <c r="SDS9" s="32"/>
      <c r="SDT9" s="32"/>
      <c r="SDU9" s="32"/>
      <c r="SDV9" s="32"/>
      <c r="SDW9" s="32"/>
      <c r="SDX9" s="32"/>
      <c r="SDY9" s="32"/>
      <c r="SDZ9" s="32"/>
      <c r="SEA9" s="32"/>
      <c r="SEB9" s="32"/>
      <c r="SEC9" s="32"/>
      <c r="SED9" s="32"/>
      <c r="SEE9" s="32"/>
      <c r="SEF9" s="32"/>
      <c r="SEG9" s="32"/>
      <c r="SEH9" s="32"/>
      <c r="SEI9" s="32"/>
      <c r="SEJ9" s="32"/>
      <c r="SEK9" s="32"/>
      <c r="SEL9" s="32"/>
      <c r="SEM9" s="32"/>
      <c r="SEN9" s="32"/>
      <c r="SEO9" s="32"/>
      <c r="SEP9" s="32"/>
      <c r="SEQ9" s="32"/>
      <c r="SER9" s="32"/>
      <c r="SES9" s="32"/>
      <c r="SET9" s="32"/>
      <c r="SEU9" s="32"/>
      <c r="SEV9" s="32"/>
      <c r="SEW9" s="32"/>
      <c r="SEX9" s="32"/>
      <c r="SEY9" s="32"/>
      <c r="SEZ9" s="32"/>
      <c r="SFA9" s="32"/>
      <c r="SFB9" s="32"/>
      <c r="SFC9" s="32"/>
      <c r="SFD9" s="32"/>
      <c r="SFE9" s="32"/>
      <c r="SFF9" s="32"/>
      <c r="SFG9" s="32"/>
      <c r="SFH9" s="32"/>
      <c r="SFI9" s="32"/>
      <c r="SFJ9" s="32"/>
      <c r="SFK9" s="32"/>
      <c r="SFL9" s="32"/>
      <c r="SFM9" s="32"/>
      <c r="SFN9" s="32"/>
      <c r="SFO9" s="32"/>
      <c r="SFP9" s="32"/>
      <c r="SFQ9" s="32"/>
      <c r="SFR9" s="32"/>
      <c r="SFS9" s="32"/>
      <c r="SFT9" s="32"/>
      <c r="SFU9" s="32"/>
      <c r="SFV9" s="32"/>
      <c r="SFW9" s="32"/>
      <c r="SFX9" s="32"/>
      <c r="SFY9" s="32"/>
      <c r="SFZ9" s="32"/>
      <c r="SGA9" s="32"/>
      <c r="SGB9" s="32"/>
      <c r="SGC9" s="32"/>
      <c r="SGD9" s="32"/>
      <c r="SGE9" s="32"/>
      <c r="SGF9" s="32"/>
      <c r="SGG9" s="32"/>
      <c r="SGH9" s="32"/>
      <c r="SGI9" s="32"/>
      <c r="SGJ9" s="32"/>
      <c r="SGK9" s="32"/>
      <c r="SGL9" s="32"/>
      <c r="SGM9" s="32"/>
      <c r="SGN9" s="32"/>
      <c r="SGO9" s="32"/>
      <c r="SGP9" s="32"/>
      <c r="SGQ9" s="32"/>
      <c r="SGR9" s="32"/>
      <c r="SGS9" s="32"/>
      <c r="SGT9" s="32"/>
      <c r="SGU9" s="32"/>
      <c r="SGV9" s="32"/>
      <c r="SGW9" s="32"/>
      <c r="SGX9" s="32"/>
      <c r="SGY9" s="32"/>
      <c r="SGZ9" s="32"/>
      <c r="SHA9" s="32"/>
      <c r="SHB9" s="32"/>
      <c r="SHC9" s="32"/>
      <c r="SHD9" s="32"/>
      <c r="SHE9" s="32"/>
      <c r="SHF9" s="32"/>
      <c r="SHG9" s="32"/>
      <c r="SHH9" s="32"/>
      <c r="SHI9" s="32"/>
      <c r="SHJ9" s="32"/>
      <c r="SHK9" s="32"/>
      <c r="SHL9" s="32"/>
      <c r="SHM9" s="32"/>
      <c r="SHN9" s="32"/>
      <c r="SHO9" s="32"/>
      <c r="SHP9" s="32"/>
      <c r="SHQ9" s="32"/>
      <c r="SHR9" s="32"/>
      <c r="SHS9" s="32"/>
      <c r="SHT9" s="32"/>
      <c r="SHU9" s="32"/>
      <c r="SHV9" s="32"/>
      <c r="SHW9" s="32"/>
      <c r="SHX9" s="32"/>
      <c r="SHY9" s="32"/>
      <c r="SHZ9" s="32"/>
      <c r="SIA9" s="32"/>
      <c r="SIB9" s="32"/>
      <c r="SIC9" s="32"/>
      <c r="SID9" s="32"/>
      <c r="SIE9" s="32"/>
      <c r="SIF9" s="32"/>
      <c r="SIG9" s="32"/>
      <c r="SIH9" s="32"/>
      <c r="SII9" s="32"/>
      <c r="SIJ9" s="32"/>
      <c r="SIK9" s="32"/>
      <c r="SIL9" s="32"/>
      <c r="SIM9" s="32"/>
      <c r="SIN9" s="32"/>
      <c r="SIO9" s="32"/>
      <c r="SIP9" s="32"/>
      <c r="SIQ9" s="32"/>
      <c r="SIR9" s="32"/>
      <c r="SIS9" s="32"/>
      <c r="SIT9" s="32"/>
      <c r="SIU9" s="32"/>
      <c r="SIV9" s="32"/>
      <c r="SIW9" s="32"/>
      <c r="SIX9" s="32"/>
      <c r="SIY9" s="32"/>
      <c r="SIZ9" s="32"/>
      <c r="SJA9" s="32"/>
      <c r="SJB9" s="32"/>
      <c r="SJC9" s="32"/>
      <c r="SJD9" s="32"/>
      <c r="SJE9" s="32"/>
      <c r="SJF9" s="32"/>
      <c r="SJG9" s="32"/>
      <c r="SJH9" s="32"/>
      <c r="SJI9" s="32"/>
      <c r="SJJ9" s="32"/>
      <c r="SJK9" s="32"/>
      <c r="SJL9" s="32"/>
      <c r="SJM9" s="32"/>
      <c r="SJN9" s="32"/>
      <c r="SJO9" s="32"/>
      <c r="SJP9" s="32"/>
      <c r="SJQ9" s="32"/>
      <c r="SJR9" s="32"/>
      <c r="SJS9" s="32"/>
      <c r="SJT9" s="32"/>
      <c r="SJU9" s="32"/>
      <c r="SJV9" s="32"/>
      <c r="SJW9" s="32"/>
      <c r="SJX9" s="32"/>
      <c r="SJY9" s="32"/>
      <c r="SJZ9" s="32"/>
      <c r="SKA9" s="32"/>
      <c r="SKB9" s="32"/>
      <c r="SKC9" s="32"/>
      <c r="SKD9" s="32"/>
      <c r="SKE9" s="32"/>
      <c r="SKF9" s="32"/>
      <c r="SKG9" s="32"/>
      <c r="SKH9" s="32"/>
      <c r="SKI9" s="32"/>
      <c r="SKJ9" s="32"/>
      <c r="SKK9" s="32"/>
      <c r="SKL9" s="32"/>
      <c r="SKM9" s="32"/>
      <c r="SKN9" s="32"/>
      <c r="SKO9" s="32"/>
      <c r="SKP9" s="32"/>
      <c r="SKQ9" s="32"/>
      <c r="SKR9" s="32"/>
      <c r="SKS9" s="32"/>
      <c r="SKT9" s="32"/>
      <c r="SKU9" s="32"/>
      <c r="SKV9" s="32"/>
      <c r="SKW9" s="32"/>
      <c r="SKX9" s="32"/>
      <c r="SKY9" s="32"/>
      <c r="SKZ9" s="32"/>
      <c r="SLA9" s="32"/>
      <c r="SLB9" s="32"/>
      <c r="SLC9" s="32"/>
      <c r="SLD9" s="32"/>
      <c r="SLE9" s="32"/>
      <c r="SLF9" s="32"/>
      <c r="SLG9" s="32"/>
      <c r="SLH9" s="32"/>
      <c r="SLI9" s="32"/>
      <c r="SLJ9" s="32"/>
      <c r="SLK9" s="32"/>
      <c r="SLL9" s="32"/>
      <c r="SLM9" s="32"/>
      <c r="SLN9" s="32"/>
      <c r="SLO9" s="32"/>
      <c r="SLP9" s="32"/>
      <c r="SLQ9" s="32"/>
      <c r="SLR9" s="32"/>
      <c r="SLS9" s="32"/>
      <c r="SLT9" s="32"/>
      <c r="SLU9" s="32"/>
      <c r="SLV9" s="32"/>
      <c r="SLW9" s="32"/>
      <c r="SLX9" s="32"/>
      <c r="SLY9" s="32"/>
      <c r="SLZ9" s="32"/>
      <c r="SMA9" s="32"/>
      <c r="SMB9" s="32"/>
      <c r="SMC9" s="32"/>
      <c r="SMD9" s="32"/>
      <c r="SME9" s="32"/>
      <c r="SMF9" s="32"/>
      <c r="SMG9" s="32"/>
      <c r="SMH9" s="32"/>
      <c r="SMI9" s="32"/>
      <c r="SMJ9" s="32"/>
      <c r="SMK9" s="32"/>
      <c r="SML9" s="32"/>
      <c r="SMM9" s="32"/>
      <c r="SMN9" s="32"/>
      <c r="SMO9" s="32"/>
      <c r="SMP9" s="32"/>
      <c r="SMQ9" s="32"/>
      <c r="SMR9" s="32"/>
      <c r="SMS9" s="32"/>
      <c r="SMT9" s="32"/>
      <c r="SMU9" s="32"/>
      <c r="SMV9" s="32"/>
      <c r="SMW9" s="32"/>
      <c r="SMX9" s="32"/>
      <c r="SMY9" s="32"/>
      <c r="SMZ9" s="32"/>
      <c r="SNA9" s="32"/>
      <c r="SNB9" s="32"/>
      <c r="SNC9" s="32"/>
      <c r="SND9" s="32"/>
      <c r="SNE9" s="32"/>
      <c r="SNF9" s="32"/>
      <c r="SNG9" s="32"/>
      <c r="SNH9" s="32"/>
      <c r="SNI9" s="32"/>
      <c r="SNJ9" s="32"/>
      <c r="SNK9" s="32"/>
      <c r="SNL9" s="32"/>
      <c r="SNM9" s="32"/>
      <c r="SNN9" s="32"/>
      <c r="SNO9" s="32"/>
      <c r="SNP9" s="32"/>
      <c r="SNQ9" s="32"/>
      <c r="SNR9" s="32"/>
      <c r="SNS9" s="32"/>
      <c r="SNT9" s="32"/>
      <c r="SNU9" s="32"/>
      <c r="SNV9" s="32"/>
      <c r="SNW9" s="32"/>
      <c r="SNX9" s="32"/>
      <c r="SNY9" s="32"/>
      <c r="SNZ9" s="32"/>
      <c r="SOA9" s="32"/>
      <c r="SOB9" s="32"/>
      <c r="SOC9" s="32"/>
      <c r="SOD9" s="32"/>
      <c r="SOE9" s="32"/>
      <c r="SOF9" s="32"/>
      <c r="SOG9" s="32"/>
      <c r="SOH9" s="32"/>
      <c r="SOI9" s="32"/>
      <c r="SOJ9" s="32"/>
      <c r="SOK9" s="32"/>
      <c r="SOL9" s="32"/>
      <c r="SOM9" s="32"/>
      <c r="SON9" s="32"/>
      <c r="SOO9" s="32"/>
      <c r="SOP9" s="32"/>
      <c r="SOQ9" s="32"/>
      <c r="SOR9" s="32"/>
      <c r="SOS9" s="32"/>
      <c r="SOT9" s="32"/>
      <c r="SOU9" s="32"/>
      <c r="SOV9" s="32"/>
      <c r="SOW9" s="32"/>
      <c r="SOX9" s="32"/>
      <c r="SOY9" s="32"/>
      <c r="SOZ9" s="32"/>
      <c r="SPA9" s="32"/>
      <c r="SPB9" s="32"/>
      <c r="SPC9" s="32"/>
      <c r="SPD9" s="32"/>
      <c r="SPE9" s="32"/>
      <c r="SPF9" s="32"/>
      <c r="SPG9" s="32"/>
      <c r="SPH9" s="32"/>
      <c r="SPI9" s="32"/>
      <c r="SPJ9" s="32"/>
      <c r="SPK9" s="32"/>
      <c r="SPL9" s="32"/>
      <c r="SPM9" s="32"/>
      <c r="SPN9" s="32"/>
      <c r="SPO9" s="32"/>
      <c r="SPP9" s="32"/>
      <c r="SPQ9" s="32"/>
      <c r="SPR9" s="32"/>
      <c r="SPS9" s="32"/>
      <c r="SPT9" s="32"/>
      <c r="SPU9" s="32"/>
      <c r="SPV9" s="32"/>
      <c r="SPW9" s="32"/>
      <c r="SPX9" s="32"/>
      <c r="SPY9" s="32"/>
      <c r="SPZ9" s="32"/>
      <c r="SQA9" s="32"/>
      <c r="SQB9" s="32"/>
      <c r="SQC9" s="32"/>
      <c r="SQD9" s="32"/>
      <c r="SQE9" s="32"/>
      <c r="SQF9" s="32"/>
      <c r="SQG9" s="32"/>
      <c r="SQH9" s="32"/>
      <c r="SQI9" s="32"/>
      <c r="SQJ9" s="32"/>
      <c r="SQK9" s="32"/>
      <c r="SQL9" s="32"/>
      <c r="SQM9" s="32"/>
      <c r="SQN9" s="32"/>
      <c r="SQO9" s="32"/>
      <c r="SQP9" s="32"/>
      <c r="SQQ9" s="32"/>
      <c r="SQR9" s="32"/>
      <c r="SQS9" s="32"/>
      <c r="SQT9" s="32"/>
      <c r="SQU9" s="32"/>
      <c r="SQV9" s="32"/>
      <c r="SQW9" s="32"/>
      <c r="SQX9" s="32"/>
      <c r="SQY9" s="32"/>
      <c r="SQZ9" s="32"/>
      <c r="SRA9" s="32"/>
      <c r="SRB9" s="32"/>
      <c r="SRC9" s="32"/>
      <c r="SRD9" s="32"/>
      <c r="SRE9" s="32"/>
      <c r="SRF9" s="32"/>
      <c r="SRG9" s="32"/>
      <c r="SRH9" s="32"/>
      <c r="SRI9" s="32"/>
      <c r="SRJ9" s="32"/>
      <c r="SRK9" s="32"/>
      <c r="SRL9" s="32"/>
      <c r="SRM9" s="32"/>
      <c r="SRN9" s="32"/>
      <c r="SRO9" s="32"/>
      <c r="SRP9" s="32"/>
      <c r="SRQ9" s="32"/>
      <c r="SRR9" s="32"/>
      <c r="SRS9" s="32"/>
      <c r="SRT9" s="32"/>
      <c r="SRU9" s="32"/>
      <c r="SRV9" s="32"/>
      <c r="SRW9" s="32"/>
      <c r="SRX9" s="32"/>
      <c r="SRY9" s="32"/>
      <c r="SRZ9" s="32"/>
      <c r="SSA9" s="32"/>
      <c r="SSB9" s="32"/>
      <c r="SSC9" s="32"/>
      <c r="SSD9" s="32"/>
      <c r="SSE9" s="32"/>
      <c r="SSF9" s="32"/>
      <c r="SSG9" s="32"/>
      <c r="SSH9" s="32"/>
      <c r="SSI9" s="32"/>
      <c r="SSJ9" s="32"/>
      <c r="SSK9" s="32"/>
      <c r="SSL9" s="32"/>
      <c r="SSM9" s="32"/>
      <c r="SSN9" s="32"/>
      <c r="SSO9" s="32"/>
      <c r="SSP9" s="32"/>
      <c r="SSQ9" s="32"/>
      <c r="SSR9" s="32"/>
      <c r="SSS9" s="32"/>
      <c r="SST9" s="32"/>
      <c r="SSU9" s="32"/>
      <c r="SSV9" s="32"/>
      <c r="SSW9" s="32"/>
      <c r="SSX9" s="32"/>
      <c r="SSY9" s="32"/>
      <c r="SSZ9" s="32"/>
      <c r="STA9" s="32"/>
      <c r="STB9" s="32"/>
      <c r="STC9" s="32"/>
      <c r="STD9" s="32"/>
      <c r="STE9" s="32"/>
      <c r="STF9" s="32"/>
      <c r="STG9" s="32"/>
      <c r="STH9" s="32"/>
      <c r="STI9" s="32"/>
      <c r="STJ9" s="32"/>
      <c r="STK9" s="32"/>
      <c r="STL9" s="32"/>
      <c r="STM9" s="32"/>
      <c r="STN9" s="32"/>
      <c r="STO9" s="32"/>
      <c r="STP9" s="32"/>
      <c r="STQ9" s="32"/>
      <c r="STR9" s="32"/>
      <c r="STS9" s="32"/>
      <c r="STT9" s="32"/>
      <c r="STU9" s="32"/>
      <c r="STV9" s="32"/>
      <c r="STW9" s="32"/>
      <c r="STX9" s="32"/>
      <c r="STY9" s="32"/>
      <c r="STZ9" s="32"/>
      <c r="SUA9" s="32"/>
      <c r="SUB9" s="32"/>
      <c r="SUC9" s="32"/>
      <c r="SUD9" s="32"/>
      <c r="SUE9" s="32"/>
      <c r="SUF9" s="32"/>
      <c r="SUG9" s="32"/>
      <c r="SUH9" s="32"/>
      <c r="SUI9" s="32"/>
      <c r="SUJ9" s="32"/>
      <c r="SUK9" s="32"/>
      <c r="SUL9" s="32"/>
      <c r="SUM9" s="32"/>
      <c r="SUN9" s="32"/>
      <c r="SUO9" s="32"/>
      <c r="SUP9" s="32"/>
      <c r="SUQ9" s="32"/>
      <c r="SUR9" s="32"/>
      <c r="SUS9" s="32"/>
      <c r="SUT9" s="32"/>
      <c r="SUU9" s="32"/>
      <c r="SUV9" s="32"/>
      <c r="SUW9" s="32"/>
      <c r="SUX9" s="32"/>
      <c r="SUY9" s="32"/>
      <c r="SUZ9" s="32"/>
      <c r="SVA9" s="32"/>
      <c r="SVB9" s="32"/>
      <c r="SVC9" s="32"/>
      <c r="SVD9" s="32"/>
      <c r="SVE9" s="32"/>
      <c r="SVF9" s="32"/>
      <c r="SVG9" s="32"/>
      <c r="SVH9" s="32"/>
      <c r="SVI9" s="32"/>
      <c r="SVJ9" s="32"/>
      <c r="SVK9" s="32"/>
      <c r="SVL9" s="32"/>
      <c r="SVM9" s="32"/>
      <c r="SVN9" s="32"/>
      <c r="SVO9" s="32"/>
      <c r="SVP9" s="32"/>
      <c r="SVQ9" s="32"/>
      <c r="SVR9" s="32"/>
      <c r="SVS9" s="32"/>
      <c r="SVT9" s="32"/>
      <c r="SVU9" s="32"/>
      <c r="SVV9" s="32"/>
      <c r="SVW9" s="32"/>
      <c r="SVX9" s="32"/>
      <c r="SVY9" s="32"/>
      <c r="SVZ9" s="32"/>
      <c r="SWA9" s="32"/>
      <c r="SWB9" s="32"/>
      <c r="SWC9" s="32"/>
      <c r="SWD9" s="32"/>
      <c r="SWE9" s="32"/>
      <c r="SWF9" s="32"/>
      <c r="SWG9" s="32"/>
      <c r="SWH9" s="32"/>
      <c r="SWI9" s="32"/>
      <c r="SWJ9" s="32"/>
      <c r="SWK9" s="32"/>
      <c r="SWL9" s="32"/>
      <c r="SWM9" s="32"/>
      <c r="SWN9" s="32"/>
      <c r="SWO9" s="32"/>
      <c r="SWP9" s="32"/>
      <c r="SWQ9" s="32"/>
      <c r="SWR9" s="32"/>
      <c r="SWS9" s="32"/>
      <c r="SWT9" s="32"/>
      <c r="SWU9" s="32"/>
      <c r="SWV9" s="32"/>
      <c r="SWW9" s="32"/>
      <c r="SWX9" s="32"/>
      <c r="SWY9" s="32"/>
      <c r="SWZ9" s="32"/>
      <c r="SXA9" s="32"/>
      <c r="SXB9" s="32"/>
      <c r="SXC9" s="32"/>
      <c r="SXD9" s="32"/>
      <c r="SXE9" s="32"/>
      <c r="SXF9" s="32"/>
      <c r="SXG9" s="32"/>
      <c r="SXH9" s="32"/>
      <c r="SXI9" s="32"/>
      <c r="SXJ9" s="32"/>
      <c r="SXK9" s="32"/>
      <c r="SXL9" s="32"/>
      <c r="SXM9" s="32"/>
      <c r="SXN9" s="32"/>
      <c r="SXO9" s="32"/>
      <c r="SXP9" s="32"/>
      <c r="SXQ9" s="32"/>
      <c r="SXR9" s="32"/>
      <c r="SXS9" s="32"/>
      <c r="SXT9" s="32"/>
      <c r="SXU9" s="32"/>
      <c r="SXV9" s="32"/>
      <c r="SXW9" s="32"/>
      <c r="SXX9" s="32"/>
      <c r="SXY9" s="32"/>
      <c r="SXZ9" s="32"/>
      <c r="SYA9" s="32"/>
      <c r="SYB9" s="32"/>
      <c r="SYC9" s="32"/>
      <c r="SYD9" s="32"/>
      <c r="SYE9" s="32"/>
      <c r="SYF9" s="32"/>
      <c r="SYG9" s="32"/>
      <c r="SYH9" s="32"/>
      <c r="SYI9" s="32"/>
      <c r="SYJ9" s="32"/>
      <c r="SYK9" s="32"/>
      <c r="SYL9" s="32"/>
      <c r="SYM9" s="32"/>
      <c r="SYN9" s="32"/>
      <c r="SYO9" s="32"/>
      <c r="SYP9" s="32"/>
      <c r="SYQ9" s="32"/>
      <c r="SYR9" s="32"/>
      <c r="SYS9" s="32"/>
      <c r="SYT9" s="32"/>
      <c r="SYU9" s="32"/>
      <c r="SYV9" s="32"/>
      <c r="SYW9" s="32"/>
      <c r="SYX9" s="32"/>
      <c r="SYY9" s="32"/>
      <c r="SYZ9" s="32"/>
      <c r="SZA9" s="32"/>
      <c r="SZB9" s="32"/>
      <c r="SZC9" s="32"/>
      <c r="SZD9" s="32"/>
      <c r="SZE9" s="32"/>
      <c r="SZF9" s="32"/>
      <c r="SZG9" s="32"/>
      <c r="SZH9" s="32"/>
      <c r="SZI9" s="32"/>
      <c r="SZJ9" s="32"/>
      <c r="SZK9" s="32"/>
      <c r="SZL9" s="32"/>
      <c r="SZM9" s="32"/>
      <c r="SZN9" s="32"/>
      <c r="SZO9" s="32"/>
      <c r="SZP9" s="32"/>
      <c r="SZQ9" s="32"/>
      <c r="SZR9" s="32"/>
      <c r="SZS9" s="32"/>
      <c r="SZT9" s="32"/>
      <c r="SZU9" s="32"/>
      <c r="SZV9" s="32"/>
      <c r="SZW9" s="32"/>
      <c r="SZX9" s="32"/>
      <c r="SZY9" s="32"/>
      <c r="SZZ9" s="32"/>
      <c r="TAA9" s="32"/>
      <c r="TAB9" s="32"/>
      <c r="TAC9" s="32"/>
      <c r="TAD9" s="32"/>
      <c r="TAE9" s="32"/>
      <c r="TAF9" s="32"/>
      <c r="TAG9" s="32"/>
      <c r="TAH9" s="32"/>
      <c r="TAI9" s="32"/>
      <c r="TAJ9" s="32"/>
      <c r="TAK9" s="32"/>
      <c r="TAL9" s="32"/>
      <c r="TAM9" s="32"/>
      <c r="TAN9" s="32"/>
      <c r="TAO9" s="32"/>
      <c r="TAP9" s="32"/>
      <c r="TAQ9" s="32"/>
      <c r="TAR9" s="32"/>
      <c r="TAS9" s="32"/>
      <c r="TAT9" s="32"/>
      <c r="TAU9" s="32"/>
      <c r="TAV9" s="32"/>
      <c r="TAW9" s="32"/>
      <c r="TAX9" s="32"/>
      <c r="TAY9" s="32"/>
      <c r="TAZ9" s="32"/>
      <c r="TBA9" s="32"/>
      <c r="TBB9" s="32"/>
      <c r="TBC9" s="32"/>
      <c r="TBD9" s="32"/>
      <c r="TBE9" s="32"/>
      <c r="TBF9" s="32"/>
      <c r="TBG9" s="32"/>
      <c r="TBH9" s="32"/>
      <c r="TBI9" s="32"/>
      <c r="TBJ9" s="32"/>
      <c r="TBK9" s="32"/>
      <c r="TBL9" s="32"/>
      <c r="TBM9" s="32"/>
      <c r="TBN9" s="32"/>
      <c r="TBO9" s="32"/>
      <c r="TBP9" s="32"/>
      <c r="TBQ9" s="32"/>
      <c r="TBR9" s="32"/>
      <c r="TBS9" s="32"/>
      <c r="TBT9" s="32"/>
      <c r="TBU9" s="32"/>
      <c r="TBV9" s="32"/>
      <c r="TBW9" s="32"/>
      <c r="TBX9" s="32"/>
      <c r="TBY9" s="32"/>
      <c r="TBZ9" s="32"/>
      <c r="TCA9" s="32"/>
      <c r="TCB9" s="32"/>
      <c r="TCC9" s="32"/>
      <c r="TCD9" s="32"/>
      <c r="TCE9" s="32"/>
      <c r="TCF9" s="32"/>
      <c r="TCG9" s="32"/>
      <c r="TCH9" s="32"/>
      <c r="TCI9" s="32"/>
      <c r="TCJ9" s="32"/>
      <c r="TCK9" s="32"/>
      <c r="TCL9" s="32"/>
      <c r="TCM9" s="32"/>
      <c r="TCN9" s="32"/>
      <c r="TCO9" s="32"/>
      <c r="TCP9" s="32"/>
      <c r="TCQ9" s="32"/>
      <c r="TCR9" s="32"/>
      <c r="TCS9" s="32"/>
      <c r="TCT9" s="32"/>
      <c r="TCU9" s="32"/>
      <c r="TCV9" s="32"/>
      <c r="TCW9" s="32"/>
      <c r="TCX9" s="32"/>
      <c r="TCY9" s="32"/>
      <c r="TCZ9" s="32"/>
      <c r="TDA9" s="32"/>
      <c r="TDB9" s="32"/>
      <c r="TDC9" s="32"/>
      <c r="TDD9" s="32"/>
      <c r="TDE9" s="32"/>
      <c r="TDF9" s="32"/>
      <c r="TDG9" s="32"/>
      <c r="TDH9" s="32"/>
      <c r="TDI9" s="32"/>
      <c r="TDJ9" s="32"/>
      <c r="TDK9" s="32"/>
      <c r="TDL9" s="32"/>
      <c r="TDM9" s="32"/>
      <c r="TDN9" s="32"/>
      <c r="TDO9" s="32"/>
      <c r="TDP9" s="32"/>
      <c r="TDQ9" s="32"/>
      <c r="TDR9" s="32"/>
      <c r="TDS9" s="32"/>
      <c r="TDT9" s="32"/>
      <c r="TDU9" s="32"/>
      <c r="TDV9" s="32"/>
      <c r="TDW9" s="32"/>
      <c r="TDX9" s="32"/>
      <c r="TDY9" s="32"/>
      <c r="TDZ9" s="32"/>
      <c r="TEA9" s="32"/>
      <c r="TEB9" s="32"/>
      <c r="TEC9" s="32"/>
      <c r="TED9" s="32"/>
      <c r="TEE9" s="32"/>
      <c r="TEF9" s="32"/>
      <c r="TEG9" s="32"/>
      <c r="TEH9" s="32"/>
      <c r="TEI9" s="32"/>
      <c r="TEJ9" s="32"/>
      <c r="TEK9" s="32"/>
      <c r="TEL9" s="32"/>
      <c r="TEM9" s="32"/>
      <c r="TEN9" s="32"/>
      <c r="TEO9" s="32"/>
      <c r="TEP9" s="32"/>
      <c r="TEQ9" s="32"/>
      <c r="TER9" s="32"/>
      <c r="TES9" s="32"/>
      <c r="TET9" s="32"/>
      <c r="TEU9" s="32"/>
      <c r="TEV9" s="32"/>
      <c r="TEW9" s="32"/>
      <c r="TEX9" s="32"/>
      <c r="TEY9" s="32"/>
      <c r="TEZ9" s="32"/>
      <c r="TFA9" s="32"/>
      <c r="TFB9" s="32"/>
      <c r="TFC9" s="32"/>
      <c r="TFD9" s="32"/>
      <c r="TFE9" s="32"/>
      <c r="TFF9" s="32"/>
      <c r="TFG9" s="32"/>
      <c r="TFH9" s="32"/>
      <c r="TFI9" s="32"/>
      <c r="TFJ9" s="32"/>
      <c r="TFK9" s="32"/>
      <c r="TFL9" s="32"/>
      <c r="TFM9" s="32"/>
      <c r="TFN9" s="32"/>
      <c r="TFO9" s="32"/>
      <c r="TFP9" s="32"/>
      <c r="TFQ9" s="32"/>
      <c r="TFR9" s="32"/>
      <c r="TFS9" s="32"/>
      <c r="TFT9" s="32"/>
      <c r="TFU9" s="32"/>
      <c r="TFV9" s="32"/>
      <c r="TFW9" s="32"/>
      <c r="TFX9" s="32"/>
      <c r="TFY9" s="32"/>
      <c r="TFZ9" s="32"/>
      <c r="TGA9" s="32"/>
      <c r="TGB9" s="32"/>
      <c r="TGC9" s="32"/>
      <c r="TGD9" s="32"/>
      <c r="TGE9" s="32"/>
      <c r="TGF9" s="32"/>
      <c r="TGG9" s="32"/>
      <c r="TGH9" s="32"/>
      <c r="TGI9" s="32"/>
      <c r="TGJ9" s="32"/>
      <c r="TGK9" s="32"/>
      <c r="TGL9" s="32"/>
      <c r="TGM9" s="32"/>
      <c r="TGN9" s="32"/>
      <c r="TGO9" s="32"/>
      <c r="TGP9" s="32"/>
      <c r="TGQ9" s="32"/>
      <c r="TGR9" s="32"/>
      <c r="TGS9" s="32"/>
      <c r="TGT9" s="32"/>
      <c r="TGU9" s="32"/>
      <c r="TGV9" s="32"/>
      <c r="TGW9" s="32"/>
      <c r="TGX9" s="32"/>
      <c r="TGY9" s="32"/>
      <c r="TGZ9" s="32"/>
      <c r="THA9" s="32"/>
      <c r="THB9" s="32"/>
      <c r="THC9" s="32"/>
      <c r="THD9" s="32"/>
      <c r="THE9" s="32"/>
      <c r="THF9" s="32"/>
      <c r="THG9" s="32"/>
      <c r="THH9" s="32"/>
      <c r="THI9" s="32"/>
      <c r="THJ9" s="32"/>
      <c r="THK9" s="32"/>
      <c r="THL9" s="32"/>
      <c r="THM9" s="32"/>
      <c r="THN9" s="32"/>
      <c r="THO9" s="32"/>
      <c r="THP9" s="32"/>
      <c r="THQ9" s="32"/>
      <c r="THR9" s="32"/>
      <c r="THS9" s="32"/>
      <c r="THT9" s="32"/>
      <c r="THU9" s="32"/>
      <c r="THV9" s="32"/>
      <c r="THW9" s="32"/>
      <c r="THX9" s="32"/>
      <c r="THY9" s="32"/>
      <c r="THZ9" s="32"/>
      <c r="TIA9" s="32"/>
      <c r="TIB9" s="32"/>
      <c r="TIC9" s="32"/>
      <c r="TID9" s="32"/>
      <c r="TIE9" s="32"/>
      <c r="TIF9" s="32"/>
      <c r="TIG9" s="32"/>
      <c r="TIH9" s="32"/>
      <c r="TII9" s="32"/>
      <c r="TIJ9" s="32"/>
      <c r="TIK9" s="32"/>
      <c r="TIL9" s="32"/>
      <c r="TIM9" s="32"/>
      <c r="TIN9" s="32"/>
      <c r="TIO9" s="32"/>
      <c r="TIP9" s="32"/>
      <c r="TIQ9" s="32"/>
      <c r="TIR9" s="32"/>
      <c r="TIS9" s="32"/>
      <c r="TIT9" s="32"/>
      <c r="TIU9" s="32"/>
      <c r="TIV9" s="32"/>
      <c r="TIW9" s="32"/>
      <c r="TIX9" s="32"/>
      <c r="TIY9" s="32"/>
      <c r="TIZ9" s="32"/>
      <c r="TJA9" s="32"/>
      <c r="TJB9" s="32"/>
      <c r="TJC9" s="32"/>
      <c r="TJD9" s="32"/>
      <c r="TJE9" s="32"/>
      <c r="TJF9" s="32"/>
      <c r="TJG9" s="32"/>
      <c r="TJH9" s="32"/>
      <c r="TJI9" s="32"/>
      <c r="TJJ9" s="32"/>
      <c r="TJK9" s="32"/>
      <c r="TJL9" s="32"/>
      <c r="TJM9" s="32"/>
      <c r="TJN9" s="32"/>
      <c r="TJO9" s="32"/>
      <c r="TJP9" s="32"/>
      <c r="TJQ9" s="32"/>
      <c r="TJR9" s="32"/>
      <c r="TJS9" s="32"/>
      <c r="TJT9" s="32"/>
      <c r="TJU9" s="32"/>
      <c r="TJV9" s="32"/>
      <c r="TJW9" s="32"/>
      <c r="TJX9" s="32"/>
      <c r="TJY9" s="32"/>
      <c r="TJZ9" s="32"/>
      <c r="TKA9" s="32"/>
      <c r="TKB9" s="32"/>
      <c r="TKC9" s="32"/>
      <c r="TKD9" s="32"/>
      <c r="TKE9" s="32"/>
      <c r="TKF9" s="32"/>
      <c r="TKG9" s="32"/>
      <c r="TKH9" s="32"/>
      <c r="TKI9" s="32"/>
      <c r="TKJ9" s="32"/>
      <c r="TKK9" s="32"/>
      <c r="TKL9" s="32"/>
      <c r="TKM9" s="32"/>
      <c r="TKN9" s="32"/>
      <c r="TKO9" s="32"/>
      <c r="TKP9" s="32"/>
      <c r="TKQ9" s="32"/>
      <c r="TKR9" s="32"/>
      <c r="TKS9" s="32"/>
      <c r="TKT9" s="32"/>
      <c r="TKU9" s="32"/>
      <c r="TKV9" s="32"/>
      <c r="TKW9" s="32"/>
      <c r="TKX9" s="32"/>
      <c r="TKY9" s="32"/>
      <c r="TKZ9" s="32"/>
      <c r="TLA9" s="32"/>
      <c r="TLB9" s="32"/>
      <c r="TLC9" s="32"/>
      <c r="TLD9" s="32"/>
      <c r="TLE9" s="32"/>
      <c r="TLF9" s="32"/>
      <c r="TLG9" s="32"/>
      <c r="TLH9" s="32"/>
      <c r="TLI9" s="32"/>
      <c r="TLJ9" s="32"/>
      <c r="TLK9" s="32"/>
      <c r="TLL9" s="32"/>
      <c r="TLM9" s="32"/>
      <c r="TLN9" s="32"/>
      <c r="TLO9" s="32"/>
      <c r="TLP9" s="32"/>
      <c r="TLQ9" s="32"/>
      <c r="TLR9" s="32"/>
      <c r="TLS9" s="32"/>
      <c r="TLT9" s="32"/>
      <c r="TLU9" s="32"/>
      <c r="TLV9" s="32"/>
      <c r="TLW9" s="32"/>
      <c r="TLX9" s="32"/>
      <c r="TLY9" s="32"/>
      <c r="TLZ9" s="32"/>
      <c r="TMA9" s="32"/>
      <c r="TMB9" s="32"/>
      <c r="TMC9" s="32"/>
      <c r="TMD9" s="32"/>
      <c r="TME9" s="32"/>
      <c r="TMF9" s="32"/>
      <c r="TMG9" s="32"/>
      <c r="TMH9" s="32"/>
      <c r="TMI9" s="32"/>
      <c r="TMJ9" s="32"/>
      <c r="TMK9" s="32"/>
      <c r="TML9" s="32"/>
      <c r="TMM9" s="32"/>
      <c r="TMN9" s="32"/>
      <c r="TMO9" s="32"/>
      <c r="TMP9" s="32"/>
      <c r="TMQ9" s="32"/>
      <c r="TMR9" s="32"/>
      <c r="TMS9" s="32"/>
      <c r="TMT9" s="32"/>
      <c r="TMU9" s="32"/>
      <c r="TMV9" s="32"/>
      <c r="TMW9" s="32"/>
      <c r="TMX9" s="32"/>
      <c r="TMY9" s="32"/>
      <c r="TMZ9" s="32"/>
      <c r="TNA9" s="32"/>
      <c r="TNB9" s="32"/>
      <c r="TNC9" s="32"/>
      <c r="TND9" s="32"/>
      <c r="TNE9" s="32"/>
      <c r="TNF9" s="32"/>
      <c r="TNG9" s="32"/>
      <c r="TNH9" s="32"/>
      <c r="TNI9" s="32"/>
      <c r="TNJ9" s="32"/>
      <c r="TNK9" s="32"/>
      <c r="TNL9" s="32"/>
      <c r="TNM9" s="32"/>
      <c r="TNN9" s="32"/>
      <c r="TNO9" s="32"/>
      <c r="TNP9" s="32"/>
      <c r="TNQ9" s="32"/>
      <c r="TNR9" s="32"/>
      <c r="TNS9" s="32"/>
      <c r="TNT9" s="32"/>
      <c r="TNU9" s="32"/>
      <c r="TNV9" s="32"/>
      <c r="TNW9" s="32"/>
      <c r="TNX9" s="32"/>
      <c r="TNY9" s="32"/>
      <c r="TNZ9" s="32"/>
      <c r="TOA9" s="32"/>
      <c r="TOB9" s="32"/>
      <c r="TOC9" s="32"/>
      <c r="TOD9" s="32"/>
      <c r="TOE9" s="32"/>
      <c r="TOF9" s="32"/>
      <c r="TOG9" s="32"/>
      <c r="TOH9" s="32"/>
      <c r="TOI9" s="32"/>
      <c r="TOJ9" s="32"/>
      <c r="TOK9" s="32"/>
      <c r="TOL9" s="32"/>
      <c r="TOM9" s="32"/>
      <c r="TON9" s="32"/>
      <c r="TOO9" s="32"/>
      <c r="TOP9" s="32"/>
      <c r="TOQ9" s="32"/>
      <c r="TOR9" s="32"/>
      <c r="TOS9" s="32"/>
      <c r="TOT9" s="32"/>
      <c r="TOU9" s="32"/>
      <c r="TOV9" s="32"/>
      <c r="TOW9" s="32"/>
      <c r="TOX9" s="32"/>
      <c r="TOY9" s="32"/>
      <c r="TOZ9" s="32"/>
      <c r="TPA9" s="32"/>
      <c r="TPB9" s="32"/>
      <c r="TPC9" s="32"/>
      <c r="TPD9" s="32"/>
      <c r="TPE9" s="32"/>
      <c r="TPF9" s="32"/>
      <c r="TPG9" s="32"/>
      <c r="TPH9" s="32"/>
      <c r="TPI9" s="32"/>
      <c r="TPJ9" s="32"/>
      <c r="TPK9" s="32"/>
      <c r="TPL9" s="32"/>
      <c r="TPM9" s="32"/>
      <c r="TPN9" s="32"/>
      <c r="TPO9" s="32"/>
      <c r="TPP9" s="32"/>
      <c r="TPQ9" s="32"/>
      <c r="TPR9" s="32"/>
      <c r="TPS9" s="32"/>
      <c r="TPT9" s="32"/>
      <c r="TPU9" s="32"/>
      <c r="TPV9" s="32"/>
      <c r="TPW9" s="32"/>
      <c r="TPX9" s="32"/>
      <c r="TPY9" s="32"/>
      <c r="TPZ9" s="32"/>
      <c r="TQA9" s="32"/>
      <c r="TQB9" s="32"/>
      <c r="TQC9" s="32"/>
      <c r="TQD9" s="32"/>
      <c r="TQE9" s="32"/>
      <c r="TQF9" s="32"/>
      <c r="TQG9" s="32"/>
      <c r="TQH9" s="32"/>
      <c r="TQI9" s="32"/>
      <c r="TQJ9" s="32"/>
      <c r="TQK9" s="32"/>
      <c r="TQL9" s="32"/>
      <c r="TQM9" s="32"/>
      <c r="TQN9" s="32"/>
      <c r="TQO9" s="32"/>
      <c r="TQP9" s="32"/>
      <c r="TQQ9" s="32"/>
      <c r="TQR9" s="32"/>
      <c r="TQS9" s="32"/>
      <c r="TQT9" s="32"/>
      <c r="TQU9" s="32"/>
      <c r="TQV9" s="32"/>
      <c r="TQW9" s="32"/>
      <c r="TQX9" s="32"/>
      <c r="TQY9" s="32"/>
      <c r="TQZ9" s="32"/>
      <c r="TRA9" s="32"/>
      <c r="TRB9" s="32"/>
      <c r="TRC9" s="32"/>
      <c r="TRD9" s="32"/>
      <c r="TRE9" s="32"/>
      <c r="TRF9" s="32"/>
      <c r="TRG9" s="32"/>
      <c r="TRH9" s="32"/>
      <c r="TRI9" s="32"/>
      <c r="TRJ9" s="32"/>
      <c r="TRK9" s="32"/>
      <c r="TRL9" s="32"/>
      <c r="TRM9" s="32"/>
      <c r="TRN9" s="32"/>
      <c r="TRO9" s="32"/>
      <c r="TRP9" s="32"/>
      <c r="TRQ9" s="32"/>
      <c r="TRR9" s="32"/>
      <c r="TRS9" s="32"/>
      <c r="TRT9" s="32"/>
      <c r="TRU9" s="32"/>
      <c r="TRV9" s="32"/>
      <c r="TRW9" s="32"/>
      <c r="TRX9" s="32"/>
      <c r="TRY9" s="32"/>
      <c r="TRZ9" s="32"/>
      <c r="TSA9" s="32"/>
      <c r="TSB9" s="32"/>
      <c r="TSC9" s="32"/>
      <c r="TSD9" s="32"/>
      <c r="TSE9" s="32"/>
      <c r="TSF9" s="32"/>
      <c r="TSG9" s="32"/>
      <c r="TSH9" s="32"/>
      <c r="TSI9" s="32"/>
      <c r="TSJ9" s="32"/>
      <c r="TSK9" s="32"/>
      <c r="TSL9" s="32"/>
      <c r="TSM9" s="32"/>
      <c r="TSN9" s="32"/>
      <c r="TSO9" s="32"/>
      <c r="TSP9" s="32"/>
      <c r="TSQ9" s="32"/>
      <c r="TSR9" s="32"/>
      <c r="TSS9" s="32"/>
      <c r="TST9" s="32"/>
      <c r="TSU9" s="32"/>
      <c r="TSV9" s="32"/>
      <c r="TSW9" s="32"/>
      <c r="TSX9" s="32"/>
      <c r="TSY9" s="32"/>
      <c r="TSZ9" s="32"/>
      <c r="TTA9" s="32"/>
      <c r="TTB9" s="32"/>
      <c r="TTC9" s="32"/>
      <c r="TTD9" s="32"/>
      <c r="TTE9" s="32"/>
      <c r="TTF9" s="32"/>
      <c r="TTG9" s="32"/>
      <c r="TTH9" s="32"/>
      <c r="TTI9" s="32"/>
      <c r="TTJ9" s="32"/>
      <c r="TTK9" s="32"/>
      <c r="TTL9" s="32"/>
      <c r="TTM9" s="32"/>
      <c r="TTN9" s="32"/>
      <c r="TTO9" s="32"/>
      <c r="TTP9" s="32"/>
      <c r="TTQ9" s="32"/>
      <c r="TTR9" s="32"/>
      <c r="TTS9" s="32"/>
      <c r="TTT9" s="32"/>
      <c r="TTU9" s="32"/>
      <c r="TTV9" s="32"/>
      <c r="TTW9" s="32"/>
      <c r="TTX9" s="32"/>
      <c r="TTY9" s="32"/>
      <c r="TTZ9" s="32"/>
      <c r="TUA9" s="32"/>
      <c r="TUB9" s="32"/>
      <c r="TUC9" s="32"/>
      <c r="TUD9" s="32"/>
      <c r="TUE9" s="32"/>
      <c r="TUF9" s="32"/>
      <c r="TUG9" s="32"/>
      <c r="TUH9" s="32"/>
      <c r="TUI9" s="32"/>
      <c r="TUJ9" s="32"/>
      <c r="TUK9" s="32"/>
      <c r="TUL9" s="32"/>
      <c r="TUM9" s="32"/>
      <c r="TUN9" s="32"/>
      <c r="TUO9" s="32"/>
      <c r="TUP9" s="32"/>
      <c r="TUQ9" s="32"/>
      <c r="TUR9" s="32"/>
      <c r="TUS9" s="32"/>
      <c r="TUT9" s="32"/>
      <c r="TUU9" s="32"/>
      <c r="TUV9" s="32"/>
      <c r="TUW9" s="32"/>
      <c r="TUX9" s="32"/>
      <c r="TUY9" s="32"/>
      <c r="TUZ9" s="32"/>
      <c r="TVA9" s="32"/>
      <c r="TVB9" s="32"/>
      <c r="TVC9" s="32"/>
      <c r="TVD9" s="32"/>
      <c r="TVE9" s="32"/>
      <c r="TVF9" s="32"/>
      <c r="TVG9" s="32"/>
      <c r="TVH9" s="32"/>
      <c r="TVI9" s="32"/>
      <c r="TVJ9" s="32"/>
      <c r="TVK9" s="32"/>
      <c r="TVL9" s="32"/>
      <c r="TVM9" s="32"/>
      <c r="TVN9" s="32"/>
      <c r="TVO9" s="32"/>
      <c r="TVP9" s="32"/>
      <c r="TVQ9" s="32"/>
      <c r="TVR9" s="32"/>
      <c r="TVS9" s="32"/>
      <c r="TVT9" s="32"/>
      <c r="TVU9" s="32"/>
      <c r="TVV9" s="32"/>
      <c r="TVW9" s="32"/>
      <c r="TVX9" s="32"/>
      <c r="TVY9" s="32"/>
      <c r="TVZ9" s="32"/>
      <c r="TWA9" s="32"/>
      <c r="TWB9" s="32"/>
      <c r="TWC9" s="32"/>
      <c r="TWD9" s="32"/>
      <c r="TWE9" s="32"/>
      <c r="TWF9" s="32"/>
      <c r="TWG9" s="32"/>
      <c r="TWH9" s="32"/>
      <c r="TWI9" s="32"/>
      <c r="TWJ9" s="32"/>
      <c r="TWK9" s="32"/>
      <c r="TWL9" s="32"/>
      <c r="TWM9" s="32"/>
      <c r="TWN9" s="32"/>
      <c r="TWO9" s="32"/>
      <c r="TWP9" s="32"/>
      <c r="TWQ9" s="32"/>
      <c r="TWR9" s="32"/>
      <c r="TWS9" s="32"/>
      <c r="TWT9" s="32"/>
      <c r="TWU9" s="32"/>
      <c r="TWV9" s="32"/>
      <c r="TWW9" s="32"/>
      <c r="TWX9" s="32"/>
      <c r="TWY9" s="32"/>
      <c r="TWZ9" s="32"/>
      <c r="TXA9" s="32"/>
      <c r="TXB9" s="32"/>
      <c r="TXC9" s="32"/>
      <c r="TXD9" s="32"/>
      <c r="TXE9" s="32"/>
      <c r="TXF9" s="32"/>
      <c r="TXG9" s="32"/>
      <c r="TXH9" s="32"/>
      <c r="TXI9" s="32"/>
      <c r="TXJ9" s="32"/>
      <c r="TXK9" s="32"/>
      <c r="TXL9" s="32"/>
      <c r="TXM9" s="32"/>
      <c r="TXN9" s="32"/>
      <c r="TXO9" s="32"/>
      <c r="TXP9" s="32"/>
      <c r="TXQ9" s="32"/>
      <c r="TXR9" s="32"/>
      <c r="TXS9" s="32"/>
      <c r="TXT9" s="32"/>
      <c r="TXU9" s="32"/>
      <c r="TXV9" s="32"/>
      <c r="TXW9" s="32"/>
      <c r="TXX9" s="32"/>
      <c r="TXY9" s="32"/>
      <c r="TXZ9" s="32"/>
      <c r="TYA9" s="32"/>
      <c r="TYB9" s="32"/>
      <c r="TYC9" s="32"/>
      <c r="TYD9" s="32"/>
      <c r="TYE9" s="32"/>
      <c r="TYF9" s="32"/>
      <c r="TYG9" s="32"/>
      <c r="TYH9" s="32"/>
      <c r="TYI9" s="32"/>
      <c r="TYJ9" s="32"/>
      <c r="TYK9" s="32"/>
      <c r="TYL9" s="32"/>
      <c r="TYM9" s="32"/>
      <c r="TYN9" s="32"/>
      <c r="TYO9" s="32"/>
      <c r="TYP9" s="32"/>
      <c r="TYQ9" s="32"/>
      <c r="TYR9" s="32"/>
      <c r="TYS9" s="32"/>
      <c r="TYT9" s="32"/>
      <c r="TYU9" s="32"/>
      <c r="TYV9" s="32"/>
      <c r="TYW9" s="32"/>
      <c r="TYX9" s="32"/>
      <c r="TYY9" s="32"/>
      <c r="TYZ9" s="32"/>
      <c r="TZA9" s="32"/>
      <c r="TZB9" s="32"/>
      <c r="TZC9" s="32"/>
      <c r="TZD9" s="32"/>
      <c r="TZE9" s="32"/>
      <c r="TZF9" s="32"/>
      <c r="TZG9" s="32"/>
      <c r="TZH9" s="32"/>
      <c r="TZI9" s="32"/>
      <c r="TZJ9" s="32"/>
      <c r="TZK9" s="32"/>
      <c r="TZL9" s="32"/>
      <c r="TZM9" s="32"/>
      <c r="TZN9" s="32"/>
      <c r="TZO9" s="32"/>
      <c r="TZP9" s="32"/>
      <c r="TZQ9" s="32"/>
      <c r="TZR9" s="32"/>
      <c r="TZS9" s="32"/>
      <c r="TZT9" s="32"/>
      <c r="TZU9" s="32"/>
      <c r="TZV9" s="32"/>
      <c r="TZW9" s="32"/>
      <c r="TZX9" s="32"/>
      <c r="TZY9" s="32"/>
      <c r="TZZ9" s="32"/>
      <c r="UAA9" s="32"/>
      <c r="UAB9" s="32"/>
      <c r="UAC9" s="32"/>
      <c r="UAD9" s="32"/>
      <c r="UAE9" s="32"/>
      <c r="UAF9" s="32"/>
      <c r="UAG9" s="32"/>
      <c r="UAH9" s="32"/>
      <c r="UAI9" s="32"/>
      <c r="UAJ9" s="32"/>
      <c r="UAK9" s="32"/>
      <c r="UAL9" s="32"/>
      <c r="UAM9" s="32"/>
      <c r="UAN9" s="32"/>
      <c r="UAO9" s="32"/>
      <c r="UAP9" s="32"/>
      <c r="UAQ9" s="32"/>
      <c r="UAR9" s="32"/>
      <c r="UAS9" s="32"/>
      <c r="UAT9" s="32"/>
      <c r="UAU9" s="32"/>
      <c r="UAV9" s="32"/>
      <c r="UAW9" s="32"/>
      <c r="UAX9" s="32"/>
      <c r="UAY9" s="32"/>
      <c r="UAZ9" s="32"/>
      <c r="UBA9" s="32"/>
      <c r="UBB9" s="32"/>
      <c r="UBC9" s="32"/>
      <c r="UBD9" s="32"/>
      <c r="UBE9" s="32"/>
      <c r="UBF9" s="32"/>
      <c r="UBG9" s="32"/>
      <c r="UBH9" s="32"/>
      <c r="UBI9" s="32"/>
      <c r="UBJ9" s="32"/>
      <c r="UBK9" s="32"/>
      <c r="UBL9" s="32"/>
      <c r="UBM9" s="32"/>
      <c r="UBN9" s="32"/>
      <c r="UBO9" s="32"/>
      <c r="UBP9" s="32"/>
      <c r="UBQ9" s="32"/>
      <c r="UBR9" s="32"/>
      <c r="UBS9" s="32"/>
      <c r="UBT9" s="32"/>
      <c r="UBU9" s="32"/>
      <c r="UBV9" s="32"/>
      <c r="UBW9" s="32"/>
      <c r="UBX9" s="32"/>
      <c r="UBY9" s="32"/>
      <c r="UBZ9" s="32"/>
      <c r="UCA9" s="32"/>
      <c r="UCB9" s="32"/>
      <c r="UCC9" s="32"/>
      <c r="UCD9" s="32"/>
      <c r="UCE9" s="32"/>
      <c r="UCF9" s="32"/>
      <c r="UCG9" s="32"/>
      <c r="UCH9" s="32"/>
      <c r="UCI9" s="32"/>
      <c r="UCJ9" s="32"/>
      <c r="UCK9" s="32"/>
      <c r="UCL9" s="32"/>
      <c r="UCM9" s="32"/>
      <c r="UCN9" s="32"/>
      <c r="UCO9" s="32"/>
      <c r="UCP9" s="32"/>
      <c r="UCQ9" s="32"/>
      <c r="UCR9" s="32"/>
      <c r="UCS9" s="32"/>
      <c r="UCT9" s="32"/>
      <c r="UCU9" s="32"/>
      <c r="UCV9" s="32"/>
      <c r="UCW9" s="32"/>
      <c r="UCX9" s="32"/>
      <c r="UCY9" s="32"/>
      <c r="UCZ9" s="32"/>
      <c r="UDA9" s="32"/>
      <c r="UDB9" s="32"/>
      <c r="UDC9" s="32"/>
      <c r="UDD9" s="32"/>
      <c r="UDE9" s="32"/>
      <c r="UDF9" s="32"/>
      <c r="UDG9" s="32"/>
      <c r="UDH9" s="32"/>
      <c r="UDI9" s="32"/>
      <c r="UDJ9" s="32"/>
      <c r="UDK9" s="32"/>
      <c r="UDL9" s="32"/>
      <c r="UDM9" s="32"/>
      <c r="UDN9" s="32"/>
      <c r="UDO9" s="32"/>
      <c r="UDP9" s="32"/>
      <c r="UDQ9" s="32"/>
      <c r="UDR9" s="32"/>
      <c r="UDS9" s="32"/>
      <c r="UDT9" s="32"/>
      <c r="UDU9" s="32"/>
      <c r="UDV9" s="32"/>
      <c r="UDW9" s="32"/>
      <c r="UDX9" s="32"/>
      <c r="UDY9" s="32"/>
      <c r="UDZ9" s="32"/>
      <c r="UEA9" s="32"/>
      <c r="UEB9" s="32"/>
      <c r="UEC9" s="32"/>
      <c r="UED9" s="32"/>
      <c r="UEE9" s="32"/>
      <c r="UEF9" s="32"/>
      <c r="UEG9" s="32"/>
      <c r="UEH9" s="32"/>
      <c r="UEI9" s="32"/>
      <c r="UEJ9" s="32"/>
      <c r="UEK9" s="32"/>
      <c r="UEL9" s="32"/>
      <c r="UEM9" s="32"/>
      <c r="UEN9" s="32"/>
      <c r="UEO9" s="32"/>
      <c r="UEP9" s="32"/>
      <c r="UEQ9" s="32"/>
      <c r="UER9" s="32"/>
      <c r="UES9" s="32"/>
      <c r="UET9" s="32"/>
      <c r="UEU9" s="32"/>
      <c r="UEV9" s="32"/>
      <c r="UEW9" s="32"/>
      <c r="UEX9" s="32"/>
      <c r="UEY9" s="32"/>
      <c r="UEZ9" s="32"/>
      <c r="UFA9" s="32"/>
      <c r="UFB9" s="32"/>
      <c r="UFC9" s="32"/>
      <c r="UFD9" s="32"/>
      <c r="UFE9" s="32"/>
      <c r="UFF9" s="32"/>
      <c r="UFG9" s="32"/>
      <c r="UFH9" s="32"/>
      <c r="UFI9" s="32"/>
      <c r="UFJ9" s="32"/>
      <c r="UFK9" s="32"/>
      <c r="UFL9" s="32"/>
      <c r="UFM9" s="32"/>
      <c r="UFN9" s="32"/>
      <c r="UFO9" s="32"/>
      <c r="UFP9" s="32"/>
      <c r="UFQ9" s="32"/>
      <c r="UFR9" s="32"/>
      <c r="UFS9" s="32"/>
      <c r="UFT9" s="32"/>
      <c r="UFU9" s="32"/>
      <c r="UFV9" s="32"/>
      <c r="UFW9" s="32"/>
      <c r="UFX9" s="32"/>
      <c r="UFY9" s="32"/>
      <c r="UFZ9" s="32"/>
      <c r="UGA9" s="32"/>
      <c r="UGB9" s="32"/>
      <c r="UGC9" s="32"/>
      <c r="UGD9" s="32"/>
      <c r="UGE9" s="32"/>
      <c r="UGF9" s="32"/>
      <c r="UGG9" s="32"/>
      <c r="UGH9" s="32"/>
      <c r="UGI9" s="32"/>
      <c r="UGJ9" s="32"/>
      <c r="UGK9" s="32"/>
      <c r="UGL9" s="32"/>
      <c r="UGM9" s="32"/>
      <c r="UGN9" s="32"/>
      <c r="UGO9" s="32"/>
      <c r="UGP9" s="32"/>
      <c r="UGQ9" s="32"/>
      <c r="UGR9" s="32"/>
      <c r="UGS9" s="32"/>
      <c r="UGT9" s="32"/>
      <c r="UGU9" s="32"/>
      <c r="UGV9" s="32"/>
      <c r="UGW9" s="32"/>
      <c r="UGX9" s="32"/>
      <c r="UGY9" s="32"/>
      <c r="UGZ9" s="32"/>
      <c r="UHA9" s="32"/>
      <c r="UHB9" s="32"/>
      <c r="UHC9" s="32"/>
      <c r="UHD9" s="32"/>
      <c r="UHE9" s="32"/>
      <c r="UHF9" s="32"/>
      <c r="UHG9" s="32"/>
      <c r="UHH9" s="32"/>
      <c r="UHI9" s="32"/>
      <c r="UHJ9" s="32"/>
      <c r="UHK9" s="32"/>
      <c r="UHL9" s="32"/>
      <c r="UHM9" s="32"/>
      <c r="UHN9" s="32"/>
      <c r="UHO9" s="32"/>
      <c r="UHP9" s="32"/>
      <c r="UHQ9" s="32"/>
      <c r="UHR9" s="32"/>
      <c r="UHS9" s="32"/>
      <c r="UHT9" s="32"/>
      <c r="UHU9" s="32"/>
      <c r="UHV9" s="32"/>
      <c r="UHW9" s="32"/>
      <c r="UHX9" s="32"/>
      <c r="UHY9" s="32"/>
      <c r="UHZ9" s="32"/>
      <c r="UIA9" s="32"/>
      <c r="UIB9" s="32"/>
      <c r="UIC9" s="32"/>
      <c r="UID9" s="32"/>
      <c r="UIE9" s="32"/>
      <c r="UIF9" s="32"/>
      <c r="UIG9" s="32"/>
      <c r="UIH9" s="32"/>
      <c r="UII9" s="32"/>
      <c r="UIJ9" s="32"/>
      <c r="UIK9" s="32"/>
      <c r="UIL9" s="32"/>
      <c r="UIM9" s="32"/>
      <c r="UIN9" s="32"/>
      <c r="UIO9" s="32"/>
      <c r="UIP9" s="32"/>
      <c r="UIQ9" s="32"/>
      <c r="UIR9" s="32"/>
      <c r="UIS9" s="32"/>
      <c r="UIT9" s="32"/>
      <c r="UIU9" s="32"/>
      <c r="UIV9" s="32"/>
      <c r="UIW9" s="32"/>
      <c r="UIX9" s="32"/>
      <c r="UIY9" s="32"/>
      <c r="UIZ9" s="32"/>
      <c r="UJA9" s="32"/>
      <c r="UJB9" s="32"/>
      <c r="UJC9" s="32"/>
      <c r="UJD9" s="32"/>
      <c r="UJE9" s="32"/>
      <c r="UJF9" s="32"/>
      <c r="UJG9" s="32"/>
      <c r="UJH9" s="32"/>
      <c r="UJI9" s="32"/>
      <c r="UJJ9" s="32"/>
      <c r="UJK9" s="32"/>
      <c r="UJL9" s="32"/>
      <c r="UJM9" s="32"/>
      <c r="UJN9" s="32"/>
      <c r="UJO9" s="32"/>
      <c r="UJP9" s="32"/>
      <c r="UJQ9" s="32"/>
      <c r="UJR9" s="32"/>
      <c r="UJS9" s="32"/>
      <c r="UJT9" s="32"/>
      <c r="UJU9" s="32"/>
      <c r="UJV9" s="32"/>
      <c r="UJW9" s="32"/>
      <c r="UJX9" s="32"/>
      <c r="UJY9" s="32"/>
      <c r="UJZ9" s="32"/>
      <c r="UKA9" s="32"/>
      <c r="UKB9" s="32"/>
      <c r="UKC9" s="32"/>
      <c r="UKD9" s="32"/>
      <c r="UKE9" s="32"/>
      <c r="UKF9" s="32"/>
      <c r="UKG9" s="32"/>
      <c r="UKH9" s="32"/>
      <c r="UKI9" s="32"/>
      <c r="UKJ9" s="32"/>
      <c r="UKK9" s="32"/>
      <c r="UKL9" s="32"/>
      <c r="UKM9" s="32"/>
      <c r="UKN9" s="32"/>
      <c r="UKO9" s="32"/>
      <c r="UKP9" s="32"/>
      <c r="UKQ9" s="32"/>
      <c r="UKR9" s="32"/>
      <c r="UKS9" s="32"/>
      <c r="UKT9" s="32"/>
      <c r="UKU9" s="32"/>
      <c r="UKV9" s="32"/>
      <c r="UKW9" s="32"/>
      <c r="UKX9" s="32"/>
      <c r="UKY9" s="32"/>
      <c r="UKZ9" s="32"/>
      <c r="ULA9" s="32"/>
      <c r="ULB9" s="32"/>
      <c r="ULC9" s="32"/>
      <c r="ULD9" s="32"/>
      <c r="ULE9" s="32"/>
      <c r="ULF9" s="32"/>
      <c r="ULG9" s="32"/>
      <c r="ULH9" s="32"/>
      <c r="ULI9" s="32"/>
      <c r="ULJ9" s="32"/>
      <c r="ULK9" s="32"/>
      <c r="ULL9" s="32"/>
      <c r="ULM9" s="32"/>
      <c r="ULN9" s="32"/>
      <c r="ULO9" s="32"/>
      <c r="ULP9" s="32"/>
      <c r="ULQ9" s="32"/>
      <c r="ULR9" s="32"/>
      <c r="ULS9" s="32"/>
      <c r="ULT9" s="32"/>
      <c r="ULU9" s="32"/>
      <c r="ULV9" s="32"/>
      <c r="ULW9" s="32"/>
      <c r="ULX9" s="32"/>
      <c r="ULY9" s="32"/>
      <c r="ULZ9" s="32"/>
      <c r="UMA9" s="32"/>
      <c r="UMB9" s="32"/>
      <c r="UMC9" s="32"/>
      <c r="UMD9" s="32"/>
      <c r="UME9" s="32"/>
      <c r="UMF9" s="32"/>
      <c r="UMG9" s="32"/>
      <c r="UMH9" s="32"/>
      <c r="UMI9" s="32"/>
      <c r="UMJ9" s="32"/>
      <c r="UMK9" s="32"/>
      <c r="UML9" s="32"/>
      <c r="UMM9" s="32"/>
      <c r="UMN9" s="32"/>
      <c r="UMO9" s="32"/>
      <c r="UMP9" s="32"/>
      <c r="UMQ9" s="32"/>
      <c r="UMR9" s="32"/>
      <c r="UMS9" s="32"/>
      <c r="UMT9" s="32"/>
      <c r="UMU9" s="32"/>
      <c r="UMV9" s="32"/>
      <c r="UMW9" s="32"/>
      <c r="UMX9" s="32"/>
      <c r="UMY9" s="32"/>
      <c r="UMZ9" s="32"/>
      <c r="UNA9" s="32"/>
      <c r="UNB9" s="32"/>
      <c r="UNC9" s="32"/>
      <c r="UND9" s="32"/>
      <c r="UNE9" s="32"/>
      <c r="UNF9" s="32"/>
      <c r="UNG9" s="32"/>
      <c r="UNH9" s="32"/>
      <c r="UNI9" s="32"/>
      <c r="UNJ9" s="32"/>
      <c r="UNK9" s="32"/>
      <c r="UNL9" s="32"/>
      <c r="UNM9" s="32"/>
      <c r="UNN9" s="32"/>
      <c r="UNO9" s="32"/>
      <c r="UNP9" s="32"/>
      <c r="UNQ9" s="32"/>
      <c r="UNR9" s="32"/>
      <c r="UNS9" s="32"/>
      <c r="UNT9" s="32"/>
      <c r="UNU9" s="32"/>
      <c r="UNV9" s="32"/>
      <c r="UNW9" s="32"/>
      <c r="UNX9" s="32"/>
      <c r="UNY9" s="32"/>
      <c r="UNZ9" s="32"/>
      <c r="UOA9" s="32"/>
      <c r="UOB9" s="32"/>
      <c r="UOC9" s="32"/>
      <c r="UOD9" s="32"/>
      <c r="UOE9" s="32"/>
      <c r="UOF9" s="32"/>
      <c r="UOG9" s="32"/>
      <c r="UOH9" s="32"/>
      <c r="UOI9" s="32"/>
      <c r="UOJ9" s="32"/>
      <c r="UOK9" s="32"/>
      <c r="UOL9" s="32"/>
      <c r="UOM9" s="32"/>
      <c r="UON9" s="32"/>
      <c r="UOO9" s="32"/>
      <c r="UOP9" s="32"/>
      <c r="UOQ9" s="32"/>
      <c r="UOR9" s="32"/>
      <c r="UOS9" s="32"/>
      <c r="UOT9" s="32"/>
      <c r="UOU9" s="32"/>
      <c r="UOV9" s="32"/>
      <c r="UOW9" s="32"/>
      <c r="UOX9" s="32"/>
      <c r="UOY9" s="32"/>
      <c r="UOZ9" s="32"/>
      <c r="UPA9" s="32"/>
      <c r="UPB9" s="32"/>
      <c r="UPC9" s="32"/>
      <c r="UPD9" s="32"/>
      <c r="UPE9" s="32"/>
      <c r="UPF9" s="32"/>
      <c r="UPG9" s="32"/>
      <c r="UPH9" s="32"/>
      <c r="UPI9" s="32"/>
      <c r="UPJ9" s="32"/>
      <c r="UPK9" s="32"/>
      <c r="UPL9" s="32"/>
      <c r="UPM9" s="32"/>
      <c r="UPN9" s="32"/>
      <c r="UPO9" s="32"/>
      <c r="UPP9" s="32"/>
      <c r="UPQ9" s="32"/>
      <c r="UPR9" s="32"/>
      <c r="UPS9" s="32"/>
      <c r="UPT9" s="32"/>
      <c r="UPU9" s="32"/>
      <c r="UPV9" s="32"/>
      <c r="UPW9" s="32"/>
      <c r="UPX9" s="32"/>
      <c r="UPY9" s="32"/>
      <c r="UPZ9" s="32"/>
      <c r="UQA9" s="32"/>
      <c r="UQB9" s="32"/>
      <c r="UQC9" s="32"/>
      <c r="UQD9" s="32"/>
      <c r="UQE9" s="32"/>
      <c r="UQF9" s="32"/>
      <c r="UQG9" s="32"/>
      <c r="UQH9" s="32"/>
      <c r="UQI9" s="32"/>
      <c r="UQJ9" s="32"/>
      <c r="UQK9" s="32"/>
      <c r="UQL9" s="32"/>
      <c r="UQM9" s="32"/>
      <c r="UQN9" s="32"/>
      <c r="UQO9" s="32"/>
      <c r="UQP9" s="32"/>
      <c r="UQQ9" s="32"/>
      <c r="UQR9" s="32"/>
      <c r="UQS9" s="32"/>
      <c r="UQT9" s="32"/>
      <c r="UQU9" s="32"/>
      <c r="UQV9" s="32"/>
      <c r="UQW9" s="32"/>
      <c r="UQX9" s="32"/>
      <c r="UQY9" s="32"/>
      <c r="UQZ9" s="32"/>
      <c r="URA9" s="32"/>
      <c r="URB9" s="32"/>
      <c r="URC9" s="32"/>
      <c r="URD9" s="32"/>
      <c r="URE9" s="32"/>
      <c r="URF9" s="32"/>
      <c r="URG9" s="32"/>
      <c r="URH9" s="32"/>
      <c r="URI9" s="32"/>
      <c r="URJ9" s="32"/>
      <c r="URK9" s="32"/>
      <c r="URL9" s="32"/>
      <c r="URM9" s="32"/>
      <c r="URN9" s="32"/>
      <c r="URO9" s="32"/>
      <c r="URP9" s="32"/>
      <c r="URQ9" s="32"/>
      <c r="URR9" s="32"/>
      <c r="URS9" s="32"/>
      <c r="URT9" s="32"/>
      <c r="URU9" s="32"/>
      <c r="URV9" s="32"/>
      <c r="URW9" s="32"/>
      <c r="URX9" s="32"/>
      <c r="URY9" s="32"/>
      <c r="URZ9" s="32"/>
      <c r="USA9" s="32"/>
      <c r="USB9" s="32"/>
      <c r="USC9" s="32"/>
      <c r="USD9" s="32"/>
      <c r="USE9" s="32"/>
      <c r="USF9" s="32"/>
      <c r="USG9" s="32"/>
      <c r="USH9" s="32"/>
      <c r="USI9" s="32"/>
      <c r="USJ9" s="32"/>
      <c r="USK9" s="32"/>
      <c r="USL9" s="32"/>
      <c r="USM9" s="32"/>
      <c r="USN9" s="32"/>
      <c r="USO9" s="32"/>
      <c r="USP9" s="32"/>
      <c r="USQ9" s="32"/>
      <c r="USR9" s="32"/>
      <c r="USS9" s="32"/>
      <c r="UST9" s="32"/>
      <c r="USU9" s="32"/>
      <c r="USV9" s="32"/>
      <c r="USW9" s="32"/>
      <c r="USX9" s="32"/>
      <c r="USY9" s="32"/>
      <c r="USZ9" s="32"/>
      <c r="UTA9" s="32"/>
      <c r="UTB9" s="32"/>
      <c r="UTC9" s="32"/>
      <c r="UTD9" s="32"/>
      <c r="UTE9" s="32"/>
      <c r="UTF9" s="32"/>
      <c r="UTG9" s="32"/>
      <c r="UTH9" s="32"/>
      <c r="UTI9" s="32"/>
      <c r="UTJ9" s="32"/>
      <c r="UTK9" s="32"/>
      <c r="UTL9" s="32"/>
      <c r="UTM9" s="32"/>
      <c r="UTN9" s="32"/>
      <c r="UTO9" s="32"/>
      <c r="UTP9" s="32"/>
      <c r="UTQ9" s="32"/>
      <c r="UTR9" s="32"/>
      <c r="UTS9" s="32"/>
      <c r="UTT9" s="32"/>
      <c r="UTU9" s="32"/>
      <c r="UTV9" s="32"/>
      <c r="UTW9" s="32"/>
      <c r="UTX9" s="32"/>
      <c r="UTY9" s="32"/>
      <c r="UTZ9" s="32"/>
      <c r="UUA9" s="32"/>
      <c r="UUB9" s="32"/>
      <c r="UUC9" s="32"/>
      <c r="UUD9" s="32"/>
      <c r="UUE9" s="32"/>
      <c r="UUF9" s="32"/>
      <c r="UUG9" s="32"/>
      <c r="UUH9" s="32"/>
      <c r="UUI9" s="32"/>
      <c r="UUJ9" s="32"/>
      <c r="UUK9" s="32"/>
      <c r="UUL9" s="32"/>
      <c r="UUM9" s="32"/>
      <c r="UUN9" s="32"/>
      <c r="UUO9" s="32"/>
      <c r="UUP9" s="32"/>
      <c r="UUQ9" s="32"/>
      <c r="UUR9" s="32"/>
      <c r="UUS9" s="32"/>
      <c r="UUT9" s="32"/>
      <c r="UUU9" s="32"/>
      <c r="UUV9" s="32"/>
      <c r="UUW9" s="32"/>
      <c r="UUX9" s="32"/>
      <c r="UUY9" s="32"/>
      <c r="UUZ9" s="32"/>
      <c r="UVA9" s="32"/>
      <c r="UVB9" s="32"/>
      <c r="UVC9" s="32"/>
      <c r="UVD9" s="32"/>
      <c r="UVE9" s="32"/>
      <c r="UVF9" s="32"/>
      <c r="UVG9" s="32"/>
      <c r="UVH9" s="32"/>
      <c r="UVI9" s="32"/>
      <c r="UVJ9" s="32"/>
      <c r="UVK9" s="32"/>
      <c r="UVL9" s="32"/>
      <c r="UVM9" s="32"/>
      <c r="UVN9" s="32"/>
      <c r="UVO9" s="32"/>
      <c r="UVP9" s="32"/>
      <c r="UVQ9" s="32"/>
      <c r="UVR9" s="32"/>
      <c r="UVS9" s="32"/>
      <c r="UVT9" s="32"/>
      <c r="UVU9" s="32"/>
      <c r="UVV9" s="32"/>
      <c r="UVW9" s="32"/>
      <c r="UVX9" s="32"/>
      <c r="UVY9" s="32"/>
      <c r="UVZ9" s="32"/>
      <c r="UWA9" s="32"/>
      <c r="UWB9" s="32"/>
      <c r="UWC9" s="32"/>
      <c r="UWD9" s="32"/>
      <c r="UWE9" s="32"/>
      <c r="UWF9" s="32"/>
      <c r="UWG9" s="32"/>
      <c r="UWH9" s="32"/>
      <c r="UWI9" s="32"/>
      <c r="UWJ9" s="32"/>
      <c r="UWK9" s="32"/>
      <c r="UWL9" s="32"/>
      <c r="UWM9" s="32"/>
      <c r="UWN9" s="32"/>
      <c r="UWO9" s="32"/>
      <c r="UWP9" s="32"/>
      <c r="UWQ9" s="32"/>
      <c r="UWR9" s="32"/>
      <c r="UWS9" s="32"/>
      <c r="UWT9" s="32"/>
      <c r="UWU9" s="32"/>
      <c r="UWV9" s="32"/>
      <c r="UWW9" s="32"/>
      <c r="UWX9" s="32"/>
      <c r="UWY9" s="32"/>
      <c r="UWZ9" s="32"/>
      <c r="UXA9" s="32"/>
      <c r="UXB9" s="32"/>
      <c r="UXC9" s="32"/>
      <c r="UXD9" s="32"/>
      <c r="UXE9" s="32"/>
      <c r="UXF9" s="32"/>
      <c r="UXG9" s="32"/>
      <c r="UXH9" s="32"/>
      <c r="UXI9" s="32"/>
      <c r="UXJ9" s="32"/>
      <c r="UXK9" s="32"/>
      <c r="UXL9" s="32"/>
      <c r="UXM9" s="32"/>
      <c r="UXN9" s="32"/>
      <c r="UXO9" s="32"/>
      <c r="UXP9" s="32"/>
      <c r="UXQ9" s="32"/>
      <c r="UXR9" s="32"/>
      <c r="UXS9" s="32"/>
      <c r="UXT9" s="32"/>
      <c r="UXU9" s="32"/>
      <c r="UXV9" s="32"/>
      <c r="UXW9" s="32"/>
      <c r="UXX9" s="32"/>
      <c r="UXY9" s="32"/>
      <c r="UXZ9" s="32"/>
      <c r="UYA9" s="32"/>
      <c r="UYB9" s="32"/>
      <c r="UYC9" s="32"/>
      <c r="UYD9" s="32"/>
      <c r="UYE9" s="32"/>
      <c r="UYF9" s="32"/>
      <c r="UYG9" s="32"/>
      <c r="UYH9" s="32"/>
      <c r="UYI9" s="32"/>
      <c r="UYJ9" s="32"/>
      <c r="UYK9" s="32"/>
      <c r="UYL9" s="32"/>
      <c r="UYM9" s="32"/>
      <c r="UYN9" s="32"/>
      <c r="UYO9" s="32"/>
      <c r="UYP9" s="32"/>
      <c r="UYQ9" s="32"/>
      <c r="UYR9" s="32"/>
      <c r="UYS9" s="32"/>
      <c r="UYT9" s="32"/>
      <c r="UYU9" s="32"/>
      <c r="UYV9" s="32"/>
      <c r="UYW9" s="32"/>
      <c r="UYX9" s="32"/>
      <c r="UYY9" s="32"/>
      <c r="UYZ9" s="32"/>
      <c r="UZA9" s="32"/>
      <c r="UZB9" s="32"/>
      <c r="UZC9" s="32"/>
      <c r="UZD9" s="32"/>
      <c r="UZE9" s="32"/>
      <c r="UZF9" s="32"/>
      <c r="UZG9" s="32"/>
      <c r="UZH9" s="32"/>
      <c r="UZI9" s="32"/>
      <c r="UZJ9" s="32"/>
      <c r="UZK9" s="32"/>
      <c r="UZL9" s="32"/>
      <c r="UZM9" s="32"/>
      <c r="UZN9" s="32"/>
      <c r="UZO9" s="32"/>
      <c r="UZP9" s="32"/>
      <c r="UZQ9" s="32"/>
      <c r="UZR9" s="32"/>
      <c r="UZS9" s="32"/>
      <c r="UZT9" s="32"/>
      <c r="UZU9" s="32"/>
      <c r="UZV9" s="32"/>
      <c r="UZW9" s="32"/>
      <c r="UZX9" s="32"/>
      <c r="UZY9" s="32"/>
      <c r="UZZ9" s="32"/>
      <c r="VAA9" s="32"/>
      <c r="VAB9" s="32"/>
      <c r="VAC9" s="32"/>
      <c r="VAD9" s="32"/>
      <c r="VAE9" s="32"/>
      <c r="VAF9" s="32"/>
      <c r="VAG9" s="32"/>
      <c r="VAH9" s="32"/>
      <c r="VAI9" s="32"/>
      <c r="VAJ9" s="32"/>
      <c r="VAK9" s="32"/>
      <c r="VAL9" s="32"/>
      <c r="VAM9" s="32"/>
      <c r="VAN9" s="32"/>
      <c r="VAO9" s="32"/>
      <c r="VAP9" s="32"/>
      <c r="VAQ9" s="32"/>
      <c r="VAR9" s="32"/>
      <c r="VAS9" s="32"/>
      <c r="VAT9" s="32"/>
      <c r="VAU9" s="32"/>
      <c r="VAV9" s="32"/>
      <c r="VAW9" s="32"/>
      <c r="VAX9" s="32"/>
      <c r="VAY9" s="32"/>
      <c r="VAZ9" s="32"/>
      <c r="VBA9" s="32"/>
      <c r="VBB9" s="32"/>
      <c r="VBC9" s="32"/>
      <c r="VBD9" s="32"/>
      <c r="VBE9" s="32"/>
      <c r="VBF9" s="32"/>
      <c r="VBG9" s="32"/>
      <c r="VBH9" s="32"/>
      <c r="VBI9" s="32"/>
      <c r="VBJ9" s="32"/>
      <c r="VBK9" s="32"/>
      <c r="VBL9" s="32"/>
      <c r="VBM9" s="32"/>
      <c r="VBN9" s="32"/>
      <c r="VBO9" s="32"/>
      <c r="VBP9" s="32"/>
      <c r="VBQ9" s="32"/>
      <c r="VBR9" s="32"/>
      <c r="VBS9" s="32"/>
      <c r="VBT9" s="32"/>
      <c r="VBU9" s="32"/>
      <c r="VBV9" s="32"/>
      <c r="VBW9" s="32"/>
      <c r="VBX9" s="32"/>
      <c r="VBY9" s="32"/>
      <c r="VBZ9" s="32"/>
      <c r="VCA9" s="32"/>
      <c r="VCB9" s="32"/>
      <c r="VCC9" s="32"/>
      <c r="VCD9" s="32"/>
      <c r="VCE9" s="32"/>
      <c r="VCF9" s="32"/>
      <c r="VCG9" s="32"/>
      <c r="VCH9" s="32"/>
      <c r="VCI9" s="32"/>
      <c r="VCJ9" s="32"/>
      <c r="VCK9" s="32"/>
      <c r="VCL9" s="32"/>
      <c r="VCM9" s="32"/>
      <c r="VCN9" s="32"/>
      <c r="VCO9" s="32"/>
      <c r="VCP9" s="32"/>
      <c r="VCQ9" s="32"/>
      <c r="VCR9" s="32"/>
      <c r="VCS9" s="32"/>
      <c r="VCT9" s="32"/>
      <c r="VCU9" s="32"/>
      <c r="VCV9" s="32"/>
      <c r="VCW9" s="32"/>
      <c r="VCX9" s="32"/>
      <c r="VCY9" s="32"/>
      <c r="VCZ9" s="32"/>
      <c r="VDA9" s="32"/>
      <c r="VDB9" s="32"/>
      <c r="VDC9" s="32"/>
      <c r="VDD9" s="32"/>
      <c r="VDE9" s="32"/>
      <c r="VDF9" s="32"/>
      <c r="VDG9" s="32"/>
      <c r="VDH9" s="32"/>
      <c r="VDI9" s="32"/>
      <c r="VDJ9" s="32"/>
      <c r="VDK9" s="32"/>
      <c r="VDL9" s="32"/>
      <c r="VDM9" s="32"/>
      <c r="VDN9" s="32"/>
      <c r="VDO9" s="32"/>
      <c r="VDP9" s="32"/>
      <c r="VDQ9" s="32"/>
      <c r="VDR9" s="32"/>
      <c r="VDS9" s="32"/>
      <c r="VDT9" s="32"/>
      <c r="VDU9" s="32"/>
      <c r="VDV9" s="32"/>
      <c r="VDW9" s="32"/>
      <c r="VDX9" s="32"/>
      <c r="VDY9" s="32"/>
      <c r="VDZ9" s="32"/>
      <c r="VEA9" s="32"/>
      <c r="VEB9" s="32"/>
      <c r="VEC9" s="32"/>
      <c r="VED9" s="32"/>
      <c r="VEE9" s="32"/>
      <c r="VEF9" s="32"/>
      <c r="VEG9" s="32"/>
      <c r="VEH9" s="32"/>
      <c r="VEI9" s="32"/>
      <c r="VEJ9" s="32"/>
      <c r="VEK9" s="32"/>
      <c r="VEL9" s="32"/>
      <c r="VEM9" s="32"/>
      <c r="VEN9" s="32"/>
      <c r="VEO9" s="32"/>
      <c r="VEP9" s="32"/>
      <c r="VEQ9" s="32"/>
      <c r="VER9" s="32"/>
      <c r="VES9" s="32"/>
      <c r="VET9" s="32"/>
      <c r="VEU9" s="32"/>
      <c r="VEV9" s="32"/>
      <c r="VEW9" s="32"/>
      <c r="VEX9" s="32"/>
      <c r="VEY9" s="32"/>
      <c r="VEZ9" s="32"/>
      <c r="VFA9" s="32"/>
      <c r="VFB9" s="32"/>
      <c r="VFC9" s="32"/>
      <c r="VFD9" s="32"/>
      <c r="VFE9" s="32"/>
      <c r="VFF9" s="32"/>
      <c r="VFG9" s="32"/>
      <c r="VFH9" s="32"/>
      <c r="VFI9" s="32"/>
      <c r="VFJ9" s="32"/>
      <c r="VFK9" s="32"/>
      <c r="VFL9" s="32"/>
      <c r="VFM9" s="32"/>
      <c r="VFN9" s="32"/>
      <c r="VFO9" s="32"/>
      <c r="VFP9" s="32"/>
      <c r="VFQ9" s="32"/>
      <c r="VFR9" s="32"/>
      <c r="VFS9" s="32"/>
      <c r="VFT9" s="32"/>
      <c r="VFU9" s="32"/>
      <c r="VFV9" s="32"/>
      <c r="VFW9" s="32"/>
      <c r="VFX9" s="32"/>
      <c r="VFY9" s="32"/>
      <c r="VFZ9" s="32"/>
      <c r="VGA9" s="32"/>
      <c r="VGB9" s="32"/>
      <c r="VGC9" s="32"/>
      <c r="VGD9" s="32"/>
      <c r="VGE9" s="32"/>
      <c r="VGF9" s="32"/>
      <c r="VGG9" s="32"/>
      <c r="VGH9" s="32"/>
      <c r="VGI9" s="32"/>
      <c r="VGJ9" s="32"/>
      <c r="VGK9" s="32"/>
      <c r="VGL9" s="32"/>
      <c r="VGM9" s="32"/>
      <c r="VGN9" s="32"/>
      <c r="VGO9" s="32"/>
      <c r="VGP9" s="32"/>
      <c r="VGQ9" s="32"/>
      <c r="VGR9" s="32"/>
      <c r="VGS9" s="32"/>
      <c r="VGT9" s="32"/>
      <c r="VGU9" s="32"/>
      <c r="VGV9" s="32"/>
      <c r="VGW9" s="32"/>
      <c r="VGX9" s="32"/>
      <c r="VGY9" s="32"/>
      <c r="VGZ9" s="32"/>
      <c r="VHA9" s="32"/>
      <c r="VHB9" s="32"/>
      <c r="VHC9" s="32"/>
      <c r="VHD9" s="32"/>
      <c r="VHE9" s="32"/>
      <c r="VHF9" s="32"/>
      <c r="VHG9" s="32"/>
      <c r="VHH9" s="32"/>
      <c r="VHI9" s="32"/>
      <c r="VHJ9" s="32"/>
      <c r="VHK9" s="32"/>
      <c r="VHL9" s="32"/>
      <c r="VHM9" s="32"/>
      <c r="VHN9" s="32"/>
      <c r="VHO9" s="32"/>
      <c r="VHP9" s="32"/>
      <c r="VHQ9" s="32"/>
      <c r="VHR9" s="32"/>
      <c r="VHS9" s="32"/>
      <c r="VHT9" s="32"/>
      <c r="VHU9" s="32"/>
      <c r="VHV9" s="32"/>
      <c r="VHW9" s="32"/>
      <c r="VHX9" s="32"/>
      <c r="VHY9" s="32"/>
      <c r="VHZ9" s="32"/>
      <c r="VIA9" s="32"/>
      <c r="VIB9" s="32"/>
      <c r="VIC9" s="32"/>
      <c r="VID9" s="32"/>
      <c r="VIE9" s="32"/>
      <c r="VIF9" s="32"/>
      <c r="VIG9" s="32"/>
      <c r="VIH9" s="32"/>
      <c r="VII9" s="32"/>
      <c r="VIJ9" s="32"/>
      <c r="VIK9" s="32"/>
      <c r="VIL9" s="32"/>
      <c r="VIM9" s="32"/>
      <c r="VIN9" s="32"/>
      <c r="VIO9" s="32"/>
      <c r="VIP9" s="32"/>
      <c r="VIQ9" s="32"/>
      <c r="VIR9" s="32"/>
      <c r="VIS9" s="32"/>
      <c r="VIT9" s="32"/>
      <c r="VIU9" s="32"/>
      <c r="VIV9" s="32"/>
      <c r="VIW9" s="32"/>
      <c r="VIX9" s="32"/>
      <c r="VIY9" s="32"/>
      <c r="VIZ9" s="32"/>
      <c r="VJA9" s="32"/>
      <c r="VJB9" s="32"/>
      <c r="VJC9" s="32"/>
      <c r="VJD9" s="32"/>
      <c r="VJE9" s="32"/>
      <c r="VJF9" s="32"/>
      <c r="VJG9" s="32"/>
      <c r="VJH9" s="32"/>
      <c r="VJI9" s="32"/>
      <c r="VJJ9" s="32"/>
      <c r="VJK9" s="32"/>
      <c r="VJL9" s="32"/>
      <c r="VJM9" s="32"/>
      <c r="VJN9" s="32"/>
      <c r="VJO9" s="32"/>
      <c r="VJP9" s="32"/>
      <c r="VJQ9" s="32"/>
      <c r="VJR9" s="32"/>
      <c r="VJS9" s="32"/>
      <c r="VJT9" s="32"/>
      <c r="VJU9" s="32"/>
      <c r="VJV9" s="32"/>
      <c r="VJW9" s="32"/>
      <c r="VJX9" s="32"/>
      <c r="VJY9" s="32"/>
      <c r="VJZ9" s="32"/>
      <c r="VKA9" s="32"/>
      <c r="VKB9" s="32"/>
      <c r="VKC9" s="32"/>
      <c r="VKD9" s="32"/>
      <c r="VKE9" s="32"/>
      <c r="VKF9" s="32"/>
      <c r="VKG9" s="32"/>
      <c r="VKH9" s="32"/>
      <c r="VKI9" s="32"/>
      <c r="VKJ9" s="32"/>
      <c r="VKK9" s="32"/>
      <c r="VKL9" s="32"/>
      <c r="VKM9" s="32"/>
      <c r="VKN9" s="32"/>
      <c r="VKO9" s="32"/>
      <c r="VKP9" s="32"/>
      <c r="VKQ9" s="32"/>
      <c r="VKR9" s="32"/>
      <c r="VKS9" s="32"/>
      <c r="VKT9" s="32"/>
      <c r="VKU9" s="32"/>
      <c r="VKV9" s="32"/>
      <c r="VKW9" s="32"/>
      <c r="VKX9" s="32"/>
      <c r="VKY9" s="32"/>
      <c r="VKZ9" s="32"/>
      <c r="VLA9" s="32"/>
      <c r="VLB9" s="32"/>
      <c r="VLC9" s="32"/>
      <c r="VLD9" s="32"/>
      <c r="VLE9" s="32"/>
      <c r="VLF9" s="32"/>
      <c r="VLG9" s="32"/>
      <c r="VLH9" s="32"/>
      <c r="VLI9" s="32"/>
      <c r="VLJ9" s="32"/>
      <c r="VLK9" s="32"/>
      <c r="VLL9" s="32"/>
      <c r="VLM9" s="32"/>
      <c r="VLN9" s="32"/>
      <c r="VLO9" s="32"/>
      <c r="VLP9" s="32"/>
      <c r="VLQ9" s="32"/>
      <c r="VLR9" s="32"/>
      <c r="VLS9" s="32"/>
      <c r="VLT9" s="32"/>
      <c r="VLU9" s="32"/>
      <c r="VLV9" s="32"/>
      <c r="VLW9" s="32"/>
      <c r="VLX9" s="32"/>
      <c r="VLY9" s="32"/>
      <c r="VLZ9" s="32"/>
      <c r="VMA9" s="32"/>
      <c r="VMB9" s="32"/>
      <c r="VMC9" s="32"/>
      <c r="VMD9" s="32"/>
      <c r="VME9" s="32"/>
      <c r="VMF9" s="32"/>
      <c r="VMG9" s="32"/>
      <c r="VMH9" s="32"/>
      <c r="VMI9" s="32"/>
      <c r="VMJ9" s="32"/>
      <c r="VMK9" s="32"/>
      <c r="VML9" s="32"/>
      <c r="VMM9" s="32"/>
      <c r="VMN9" s="32"/>
      <c r="VMO9" s="32"/>
      <c r="VMP9" s="32"/>
      <c r="VMQ9" s="32"/>
      <c r="VMR9" s="32"/>
      <c r="VMS9" s="32"/>
      <c r="VMT9" s="32"/>
      <c r="VMU9" s="32"/>
      <c r="VMV9" s="32"/>
      <c r="VMW9" s="32"/>
      <c r="VMX9" s="32"/>
      <c r="VMY9" s="32"/>
      <c r="VMZ9" s="32"/>
      <c r="VNA9" s="32"/>
      <c r="VNB9" s="32"/>
      <c r="VNC9" s="32"/>
      <c r="VND9" s="32"/>
      <c r="VNE9" s="32"/>
      <c r="VNF9" s="32"/>
      <c r="VNG9" s="32"/>
      <c r="VNH9" s="32"/>
      <c r="VNI9" s="32"/>
      <c r="VNJ9" s="32"/>
      <c r="VNK9" s="32"/>
      <c r="VNL9" s="32"/>
      <c r="VNM9" s="32"/>
      <c r="VNN9" s="32"/>
      <c r="VNO9" s="32"/>
      <c r="VNP9" s="32"/>
      <c r="VNQ9" s="32"/>
      <c r="VNR9" s="32"/>
      <c r="VNS9" s="32"/>
      <c r="VNT9" s="32"/>
      <c r="VNU9" s="32"/>
      <c r="VNV9" s="32"/>
      <c r="VNW9" s="32"/>
      <c r="VNX9" s="32"/>
      <c r="VNY9" s="32"/>
      <c r="VNZ9" s="32"/>
      <c r="VOA9" s="32"/>
      <c r="VOB9" s="32"/>
      <c r="VOC9" s="32"/>
      <c r="VOD9" s="32"/>
      <c r="VOE9" s="32"/>
      <c r="VOF9" s="32"/>
      <c r="VOG9" s="32"/>
      <c r="VOH9" s="32"/>
      <c r="VOI9" s="32"/>
      <c r="VOJ9" s="32"/>
      <c r="VOK9" s="32"/>
      <c r="VOL9" s="32"/>
      <c r="VOM9" s="32"/>
      <c r="VON9" s="32"/>
      <c r="VOO9" s="32"/>
      <c r="VOP9" s="32"/>
      <c r="VOQ9" s="32"/>
      <c r="VOR9" s="32"/>
      <c r="VOS9" s="32"/>
      <c r="VOT9" s="32"/>
      <c r="VOU9" s="32"/>
      <c r="VOV9" s="32"/>
      <c r="VOW9" s="32"/>
      <c r="VOX9" s="32"/>
      <c r="VOY9" s="32"/>
      <c r="VOZ9" s="32"/>
      <c r="VPA9" s="32"/>
      <c r="VPB9" s="32"/>
      <c r="VPC9" s="32"/>
      <c r="VPD9" s="32"/>
      <c r="VPE9" s="32"/>
      <c r="VPF9" s="32"/>
      <c r="VPG9" s="32"/>
      <c r="VPH9" s="32"/>
      <c r="VPI9" s="32"/>
      <c r="VPJ9" s="32"/>
      <c r="VPK9" s="32"/>
      <c r="VPL9" s="32"/>
      <c r="VPM9" s="32"/>
      <c r="VPN9" s="32"/>
      <c r="VPO9" s="32"/>
      <c r="VPP9" s="32"/>
      <c r="VPQ9" s="32"/>
      <c r="VPR9" s="32"/>
      <c r="VPS9" s="32"/>
      <c r="VPT9" s="32"/>
      <c r="VPU9" s="32"/>
      <c r="VPV9" s="32"/>
      <c r="VPW9" s="32"/>
      <c r="VPX9" s="32"/>
      <c r="VPY9" s="32"/>
      <c r="VPZ9" s="32"/>
      <c r="VQA9" s="32"/>
      <c r="VQB9" s="32"/>
      <c r="VQC9" s="32"/>
      <c r="VQD9" s="32"/>
      <c r="VQE9" s="32"/>
      <c r="VQF9" s="32"/>
      <c r="VQG9" s="32"/>
      <c r="VQH9" s="32"/>
      <c r="VQI9" s="32"/>
      <c r="VQJ9" s="32"/>
      <c r="VQK9" s="32"/>
      <c r="VQL9" s="32"/>
      <c r="VQM9" s="32"/>
      <c r="VQN9" s="32"/>
      <c r="VQO9" s="32"/>
      <c r="VQP9" s="32"/>
      <c r="VQQ9" s="32"/>
      <c r="VQR9" s="32"/>
      <c r="VQS9" s="32"/>
      <c r="VQT9" s="32"/>
      <c r="VQU9" s="32"/>
      <c r="VQV9" s="32"/>
      <c r="VQW9" s="32"/>
      <c r="VQX9" s="32"/>
      <c r="VQY9" s="32"/>
      <c r="VQZ9" s="32"/>
      <c r="VRA9" s="32"/>
      <c r="VRB9" s="32"/>
      <c r="VRC9" s="32"/>
      <c r="VRD9" s="32"/>
      <c r="VRE9" s="32"/>
      <c r="VRF9" s="32"/>
      <c r="VRG9" s="32"/>
      <c r="VRH9" s="32"/>
      <c r="VRI9" s="32"/>
      <c r="VRJ9" s="32"/>
      <c r="VRK9" s="32"/>
      <c r="VRL9" s="32"/>
      <c r="VRM9" s="32"/>
      <c r="VRN9" s="32"/>
      <c r="VRO9" s="32"/>
      <c r="VRP9" s="32"/>
      <c r="VRQ9" s="32"/>
      <c r="VRR9" s="32"/>
      <c r="VRS9" s="32"/>
      <c r="VRT9" s="32"/>
      <c r="VRU9" s="32"/>
      <c r="VRV9" s="32"/>
      <c r="VRW9" s="32"/>
      <c r="VRX9" s="32"/>
      <c r="VRY9" s="32"/>
      <c r="VRZ9" s="32"/>
      <c r="VSA9" s="32"/>
      <c r="VSB9" s="32"/>
      <c r="VSC9" s="32"/>
      <c r="VSD9" s="32"/>
      <c r="VSE9" s="32"/>
      <c r="VSF9" s="32"/>
      <c r="VSG9" s="32"/>
      <c r="VSH9" s="32"/>
      <c r="VSI9" s="32"/>
      <c r="VSJ9" s="32"/>
      <c r="VSK9" s="32"/>
      <c r="VSL9" s="32"/>
      <c r="VSM9" s="32"/>
      <c r="VSN9" s="32"/>
      <c r="VSO9" s="32"/>
      <c r="VSP9" s="32"/>
      <c r="VSQ9" s="32"/>
      <c r="VSR9" s="32"/>
      <c r="VSS9" s="32"/>
      <c r="VST9" s="32"/>
      <c r="VSU9" s="32"/>
      <c r="VSV9" s="32"/>
      <c r="VSW9" s="32"/>
      <c r="VSX9" s="32"/>
      <c r="VSY9" s="32"/>
      <c r="VSZ9" s="32"/>
      <c r="VTA9" s="32"/>
      <c r="VTB9" s="32"/>
      <c r="VTC9" s="32"/>
      <c r="VTD9" s="32"/>
      <c r="VTE9" s="32"/>
      <c r="VTF9" s="32"/>
      <c r="VTG9" s="32"/>
      <c r="VTH9" s="32"/>
      <c r="VTI9" s="32"/>
      <c r="VTJ9" s="32"/>
      <c r="VTK9" s="32"/>
      <c r="VTL9" s="32"/>
      <c r="VTM9" s="32"/>
      <c r="VTN9" s="32"/>
      <c r="VTO9" s="32"/>
      <c r="VTP9" s="32"/>
      <c r="VTQ9" s="32"/>
      <c r="VTR9" s="32"/>
      <c r="VTS9" s="32"/>
      <c r="VTT9" s="32"/>
      <c r="VTU9" s="32"/>
      <c r="VTV9" s="32"/>
      <c r="VTW9" s="32"/>
      <c r="VTX9" s="32"/>
      <c r="VTY9" s="32"/>
      <c r="VTZ9" s="32"/>
      <c r="VUA9" s="32"/>
      <c r="VUB9" s="32"/>
      <c r="VUC9" s="32"/>
      <c r="VUD9" s="32"/>
      <c r="VUE9" s="32"/>
      <c r="VUF9" s="32"/>
      <c r="VUG9" s="32"/>
      <c r="VUH9" s="32"/>
      <c r="VUI9" s="32"/>
      <c r="VUJ9" s="32"/>
      <c r="VUK9" s="32"/>
      <c r="VUL9" s="32"/>
      <c r="VUM9" s="32"/>
      <c r="VUN9" s="32"/>
      <c r="VUO9" s="32"/>
      <c r="VUP9" s="32"/>
      <c r="VUQ9" s="32"/>
      <c r="VUR9" s="32"/>
      <c r="VUS9" s="32"/>
      <c r="VUT9" s="32"/>
      <c r="VUU9" s="32"/>
      <c r="VUV9" s="32"/>
      <c r="VUW9" s="32"/>
      <c r="VUX9" s="32"/>
      <c r="VUY9" s="32"/>
      <c r="VUZ9" s="32"/>
      <c r="VVA9" s="32"/>
      <c r="VVB9" s="32"/>
      <c r="VVC9" s="32"/>
      <c r="VVD9" s="32"/>
      <c r="VVE9" s="32"/>
      <c r="VVF9" s="32"/>
      <c r="VVG9" s="32"/>
      <c r="VVH9" s="32"/>
      <c r="VVI9" s="32"/>
      <c r="VVJ9" s="32"/>
      <c r="VVK9" s="32"/>
      <c r="VVL9" s="32"/>
      <c r="VVM9" s="32"/>
      <c r="VVN9" s="32"/>
      <c r="VVO9" s="32"/>
      <c r="VVP9" s="32"/>
      <c r="VVQ9" s="32"/>
      <c r="VVR9" s="32"/>
      <c r="VVS9" s="32"/>
      <c r="VVT9" s="32"/>
      <c r="VVU9" s="32"/>
      <c r="VVV9" s="32"/>
      <c r="VVW9" s="32"/>
      <c r="VVX9" s="32"/>
      <c r="VVY9" s="32"/>
      <c r="VVZ9" s="32"/>
      <c r="VWA9" s="32"/>
      <c r="VWB9" s="32"/>
      <c r="VWC9" s="32"/>
      <c r="VWD9" s="32"/>
      <c r="VWE9" s="32"/>
      <c r="VWF9" s="32"/>
      <c r="VWG9" s="32"/>
      <c r="VWH9" s="32"/>
      <c r="VWI9" s="32"/>
      <c r="VWJ9" s="32"/>
      <c r="VWK9" s="32"/>
      <c r="VWL9" s="32"/>
      <c r="VWM9" s="32"/>
      <c r="VWN9" s="32"/>
      <c r="VWO9" s="32"/>
      <c r="VWP9" s="32"/>
      <c r="VWQ9" s="32"/>
      <c r="VWR9" s="32"/>
      <c r="VWS9" s="32"/>
      <c r="VWT9" s="32"/>
      <c r="VWU9" s="32"/>
      <c r="VWV9" s="32"/>
      <c r="VWW9" s="32"/>
      <c r="VWX9" s="32"/>
      <c r="VWY9" s="32"/>
      <c r="VWZ9" s="32"/>
      <c r="VXA9" s="32"/>
      <c r="VXB9" s="32"/>
      <c r="VXC9" s="32"/>
      <c r="VXD9" s="32"/>
      <c r="VXE9" s="32"/>
      <c r="VXF9" s="32"/>
      <c r="VXG9" s="32"/>
      <c r="VXH9" s="32"/>
      <c r="VXI9" s="32"/>
      <c r="VXJ9" s="32"/>
      <c r="VXK9" s="32"/>
      <c r="VXL9" s="32"/>
      <c r="VXM9" s="32"/>
      <c r="VXN9" s="32"/>
      <c r="VXO9" s="32"/>
      <c r="VXP9" s="32"/>
      <c r="VXQ9" s="32"/>
      <c r="VXR9" s="32"/>
      <c r="VXS9" s="32"/>
      <c r="VXT9" s="32"/>
      <c r="VXU9" s="32"/>
      <c r="VXV9" s="32"/>
      <c r="VXW9" s="32"/>
      <c r="VXX9" s="32"/>
      <c r="VXY9" s="32"/>
      <c r="VXZ9" s="32"/>
      <c r="VYA9" s="32"/>
      <c r="VYB9" s="32"/>
      <c r="VYC9" s="32"/>
      <c r="VYD9" s="32"/>
      <c r="VYE9" s="32"/>
      <c r="VYF9" s="32"/>
      <c r="VYG9" s="32"/>
      <c r="VYH9" s="32"/>
      <c r="VYI9" s="32"/>
      <c r="VYJ9" s="32"/>
      <c r="VYK9" s="32"/>
      <c r="VYL9" s="32"/>
      <c r="VYM9" s="32"/>
      <c r="VYN9" s="32"/>
      <c r="VYO9" s="32"/>
      <c r="VYP9" s="32"/>
      <c r="VYQ9" s="32"/>
      <c r="VYR9" s="32"/>
      <c r="VYS9" s="32"/>
      <c r="VYT9" s="32"/>
      <c r="VYU9" s="32"/>
      <c r="VYV9" s="32"/>
      <c r="VYW9" s="32"/>
      <c r="VYX9" s="32"/>
      <c r="VYY9" s="32"/>
      <c r="VYZ9" s="32"/>
      <c r="VZA9" s="32"/>
      <c r="VZB9" s="32"/>
      <c r="VZC9" s="32"/>
      <c r="VZD9" s="32"/>
      <c r="VZE9" s="32"/>
      <c r="VZF9" s="32"/>
      <c r="VZG9" s="32"/>
      <c r="VZH9" s="32"/>
      <c r="VZI9" s="32"/>
      <c r="VZJ9" s="32"/>
      <c r="VZK9" s="32"/>
      <c r="VZL9" s="32"/>
      <c r="VZM9" s="32"/>
      <c r="VZN9" s="32"/>
      <c r="VZO9" s="32"/>
      <c r="VZP9" s="32"/>
      <c r="VZQ9" s="32"/>
      <c r="VZR9" s="32"/>
      <c r="VZS9" s="32"/>
      <c r="VZT9" s="32"/>
      <c r="VZU9" s="32"/>
      <c r="VZV9" s="32"/>
      <c r="VZW9" s="32"/>
      <c r="VZX9" s="32"/>
      <c r="VZY9" s="32"/>
      <c r="VZZ9" s="32"/>
      <c r="WAA9" s="32"/>
      <c r="WAB9" s="32"/>
      <c r="WAC9" s="32"/>
      <c r="WAD9" s="32"/>
      <c r="WAE9" s="32"/>
      <c r="WAF9" s="32"/>
      <c r="WAG9" s="32"/>
      <c r="WAH9" s="32"/>
      <c r="WAI9" s="32"/>
      <c r="WAJ9" s="32"/>
      <c r="WAK9" s="32"/>
      <c r="WAL9" s="32"/>
      <c r="WAM9" s="32"/>
      <c r="WAN9" s="32"/>
      <c r="WAO9" s="32"/>
      <c r="WAP9" s="32"/>
      <c r="WAQ9" s="32"/>
      <c r="WAR9" s="32"/>
      <c r="WAS9" s="32"/>
      <c r="WAT9" s="32"/>
      <c r="WAU9" s="32"/>
      <c r="WAV9" s="32"/>
      <c r="WAW9" s="32"/>
      <c r="WAX9" s="32"/>
      <c r="WAY9" s="32"/>
      <c r="WAZ9" s="32"/>
      <c r="WBA9" s="32"/>
      <c r="WBB9" s="32"/>
      <c r="WBC9" s="32"/>
      <c r="WBD9" s="32"/>
      <c r="WBE9" s="32"/>
      <c r="WBF9" s="32"/>
      <c r="WBG9" s="32"/>
      <c r="WBH9" s="32"/>
      <c r="WBI9" s="32"/>
      <c r="WBJ9" s="32"/>
      <c r="WBK9" s="32"/>
      <c r="WBL9" s="32"/>
      <c r="WBM9" s="32"/>
      <c r="WBN9" s="32"/>
      <c r="WBO9" s="32"/>
      <c r="WBP9" s="32"/>
      <c r="WBQ9" s="32"/>
      <c r="WBR9" s="32"/>
      <c r="WBS9" s="32"/>
      <c r="WBT9" s="32"/>
      <c r="WBU9" s="32"/>
      <c r="WBV9" s="32"/>
      <c r="WBW9" s="32"/>
      <c r="WBX9" s="32"/>
      <c r="WBY9" s="32"/>
      <c r="WBZ9" s="32"/>
      <c r="WCA9" s="32"/>
      <c r="WCB9" s="32"/>
      <c r="WCC9" s="32"/>
      <c r="WCD9" s="32"/>
      <c r="WCE9" s="32"/>
      <c r="WCF9" s="32"/>
      <c r="WCG9" s="32"/>
      <c r="WCH9" s="32"/>
      <c r="WCI9" s="32"/>
      <c r="WCJ9" s="32"/>
      <c r="WCK9" s="32"/>
      <c r="WCL9" s="32"/>
      <c r="WCM9" s="32"/>
      <c r="WCN9" s="32"/>
      <c r="WCO9" s="32"/>
      <c r="WCP9" s="32"/>
      <c r="WCQ9" s="32"/>
      <c r="WCR9" s="32"/>
      <c r="WCS9" s="32"/>
      <c r="WCT9" s="32"/>
      <c r="WCU9" s="32"/>
      <c r="WCV9" s="32"/>
      <c r="WCW9" s="32"/>
      <c r="WCX9" s="32"/>
      <c r="WCY9" s="32"/>
      <c r="WCZ9" s="32"/>
      <c r="WDA9" s="32"/>
      <c r="WDB9" s="32"/>
      <c r="WDC9" s="32"/>
      <c r="WDD9" s="32"/>
      <c r="WDE9" s="32"/>
      <c r="WDF9" s="32"/>
      <c r="WDG9" s="32"/>
      <c r="WDH9" s="32"/>
      <c r="WDI9" s="32"/>
      <c r="WDJ9" s="32"/>
      <c r="WDK9" s="32"/>
      <c r="WDL9" s="32"/>
      <c r="WDM9" s="32"/>
      <c r="WDN9" s="32"/>
      <c r="WDO9" s="32"/>
      <c r="WDP9" s="32"/>
      <c r="WDQ9" s="32"/>
      <c r="WDR9" s="32"/>
      <c r="WDS9" s="32"/>
      <c r="WDT9" s="32"/>
      <c r="WDU9" s="32"/>
      <c r="WDV9" s="32"/>
      <c r="WDW9" s="32"/>
      <c r="WDX9" s="32"/>
      <c r="WDY9" s="32"/>
      <c r="WDZ9" s="32"/>
      <c r="WEA9" s="32"/>
      <c r="WEB9" s="32"/>
      <c r="WEC9" s="32"/>
      <c r="WED9" s="32"/>
      <c r="WEE9" s="32"/>
      <c r="WEF9" s="32"/>
      <c r="WEG9" s="32"/>
      <c r="WEH9" s="32"/>
      <c r="WEI9" s="32"/>
      <c r="WEJ9" s="32"/>
      <c r="WEK9" s="32"/>
      <c r="WEL9" s="32"/>
      <c r="WEM9" s="32"/>
      <c r="WEN9" s="32"/>
      <c r="WEO9" s="32"/>
      <c r="WEP9" s="32"/>
      <c r="WEQ9" s="32"/>
      <c r="WER9" s="32"/>
      <c r="WES9" s="32"/>
      <c r="WET9" s="32"/>
      <c r="WEU9" s="32"/>
      <c r="WEV9" s="32"/>
      <c r="WEW9" s="32"/>
      <c r="WEX9" s="32"/>
      <c r="WEY9" s="32"/>
      <c r="WEZ9" s="32"/>
      <c r="WFA9" s="32"/>
      <c r="WFB9" s="32"/>
      <c r="WFC9" s="32"/>
      <c r="WFD9" s="32"/>
      <c r="WFE9" s="32"/>
      <c r="WFF9" s="32"/>
      <c r="WFG9" s="32"/>
      <c r="WFH9" s="32"/>
      <c r="WFI9" s="32"/>
      <c r="WFJ9" s="32"/>
      <c r="WFK9" s="32"/>
      <c r="WFL9" s="32"/>
      <c r="WFM9" s="32"/>
      <c r="WFN9" s="32"/>
      <c r="WFO9" s="32"/>
      <c r="WFP9" s="32"/>
      <c r="WFQ9" s="32"/>
      <c r="WFR9" s="32"/>
      <c r="WFS9" s="32"/>
      <c r="WFT9" s="32"/>
      <c r="WFU9" s="32"/>
      <c r="WFV9" s="32"/>
      <c r="WFW9" s="32"/>
      <c r="WFX9" s="32"/>
      <c r="WFY9" s="32"/>
      <c r="WFZ9" s="32"/>
      <c r="WGA9" s="32"/>
      <c r="WGB9" s="32"/>
      <c r="WGC9" s="32"/>
      <c r="WGD9" s="32"/>
      <c r="WGE9" s="32"/>
      <c r="WGF9" s="32"/>
      <c r="WGG9" s="32"/>
      <c r="WGH9" s="32"/>
      <c r="WGI9" s="32"/>
      <c r="WGJ9" s="32"/>
      <c r="WGK9" s="32"/>
      <c r="WGL9" s="32"/>
      <c r="WGM9" s="32"/>
      <c r="WGN9" s="32"/>
      <c r="WGO9" s="32"/>
      <c r="WGP9" s="32"/>
      <c r="WGQ9" s="32"/>
      <c r="WGR9" s="32"/>
      <c r="WGS9" s="32"/>
      <c r="WGT9" s="32"/>
      <c r="WGU9" s="32"/>
      <c r="WGV9" s="32"/>
      <c r="WGW9" s="32"/>
      <c r="WGX9" s="32"/>
      <c r="WGY9" s="32"/>
      <c r="WGZ9" s="32"/>
      <c r="WHA9" s="32"/>
      <c r="WHB9" s="32"/>
      <c r="WHC9" s="32"/>
      <c r="WHD9" s="32"/>
      <c r="WHE9" s="32"/>
      <c r="WHF9" s="32"/>
      <c r="WHG9" s="32"/>
      <c r="WHH9" s="32"/>
      <c r="WHI9" s="32"/>
      <c r="WHJ9" s="32"/>
      <c r="WHK9" s="32"/>
      <c r="WHL9" s="32"/>
      <c r="WHM9" s="32"/>
      <c r="WHN9" s="32"/>
      <c r="WHO9" s="32"/>
      <c r="WHP9" s="32"/>
      <c r="WHQ9" s="32"/>
      <c r="WHR9" s="32"/>
      <c r="WHS9" s="32"/>
      <c r="WHT9" s="32"/>
      <c r="WHU9" s="32"/>
      <c r="WHV9" s="32"/>
      <c r="WHW9" s="32"/>
      <c r="WHX9" s="32"/>
      <c r="WHY9" s="32"/>
      <c r="WHZ9" s="32"/>
      <c r="WIA9" s="32"/>
      <c r="WIB9" s="32"/>
      <c r="WIC9" s="32"/>
      <c r="WID9" s="32"/>
      <c r="WIE9" s="32"/>
      <c r="WIF9" s="32"/>
      <c r="WIG9" s="32"/>
      <c r="WIH9" s="32"/>
      <c r="WII9" s="32"/>
      <c r="WIJ9" s="32"/>
      <c r="WIK9" s="32"/>
      <c r="WIL9" s="32"/>
      <c r="WIM9" s="32"/>
      <c r="WIN9" s="32"/>
      <c r="WIO9" s="32"/>
      <c r="WIP9" s="32"/>
      <c r="WIQ9" s="32"/>
      <c r="WIR9" s="32"/>
      <c r="WIS9" s="32"/>
      <c r="WIT9" s="32"/>
      <c r="WIU9" s="32"/>
      <c r="WIV9" s="32"/>
      <c r="WIW9" s="32"/>
      <c r="WIX9" s="32"/>
      <c r="WIY9" s="32"/>
      <c r="WIZ9" s="32"/>
      <c r="WJA9" s="32"/>
      <c r="WJB9" s="32"/>
      <c r="WJC9" s="32"/>
      <c r="WJD9" s="32"/>
      <c r="WJE9" s="32"/>
      <c r="WJF9" s="32"/>
      <c r="WJG9" s="32"/>
      <c r="WJH9" s="32"/>
      <c r="WJI9" s="32"/>
      <c r="WJJ9" s="32"/>
      <c r="WJK9" s="32"/>
      <c r="WJL9" s="32"/>
      <c r="WJM9" s="32"/>
      <c r="WJN9" s="32"/>
      <c r="WJO9" s="32"/>
      <c r="WJP9" s="32"/>
      <c r="WJQ9" s="32"/>
      <c r="WJR9" s="32"/>
      <c r="WJS9" s="32"/>
      <c r="WJT9" s="32"/>
      <c r="WJU9" s="32"/>
      <c r="WJV9" s="32"/>
      <c r="WJW9" s="32"/>
      <c r="WJX9" s="32"/>
      <c r="WJY9" s="32"/>
      <c r="WJZ9" s="32"/>
      <c r="WKA9" s="32"/>
      <c r="WKB9" s="32"/>
      <c r="WKC9" s="32"/>
      <c r="WKD9" s="32"/>
      <c r="WKE9" s="32"/>
      <c r="WKF9" s="32"/>
      <c r="WKG9" s="32"/>
      <c r="WKH9" s="32"/>
      <c r="WKI9" s="32"/>
      <c r="WKJ9" s="32"/>
      <c r="WKK9" s="32"/>
      <c r="WKL9" s="32"/>
      <c r="WKM9" s="32"/>
      <c r="WKN9" s="32"/>
      <c r="WKO9" s="32"/>
      <c r="WKP9" s="32"/>
      <c r="WKQ9" s="32"/>
      <c r="WKR9" s="32"/>
      <c r="WKS9" s="32"/>
      <c r="WKT9" s="32"/>
      <c r="WKU9" s="32"/>
      <c r="WKV9" s="32"/>
      <c r="WKW9" s="32"/>
      <c r="WKX9" s="32"/>
      <c r="WKY9" s="32"/>
      <c r="WKZ9" s="32"/>
      <c r="WLA9" s="32"/>
      <c r="WLB9" s="32"/>
      <c r="WLC9" s="32"/>
      <c r="WLD9" s="32"/>
      <c r="WLE9" s="32"/>
      <c r="WLF9" s="32"/>
      <c r="WLG9" s="32"/>
      <c r="WLH9" s="32"/>
      <c r="WLI9" s="32"/>
      <c r="WLJ9" s="32"/>
      <c r="WLK9" s="32"/>
      <c r="WLL9" s="32"/>
      <c r="WLM9" s="32"/>
      <c r="WLN9" s="32"/>
      <c r="WLO9" s="32"/>
      <c r="WLP9" s="32"/>
      <c r="WLQ9" s="32"/>
      <c r="WLR9" s="32"/>
      <c r="WLS9" s="32"/>
      <c r="WLT9" s="32"/>
      <c r="WLU9" s="32"/>
      <c r="WLV9" s="32"/>
      <c r="WLW9" s="32"/>
      <c r="WLX9" s="32"/>
      <c r="WLY9" s="32"/>
      <c r="WLZ9" s="32"/>
      <c r="WMA9" s="32"/>
      <c r="WMB9" s="32"/>
      <c r="WMC9" s="32"/>
      <c r="WMD9" s="32"/>
      <c r="WME9" s="32"/>
      <c r="WMF9" s="32"/>
      <c r="WMG9" s="32"/>
      <c r="WMH9" s="32"/>
      <c r="WMI9" s="32"/>
      <c r="WMJ9" s="32"/>
      <c r="WMK9" s="32"/>
      <c r="WML9" s="32"/>
      <c r="WMM9" s="32"/>
      <c r="WMN9" s="32"/>
      <c r="WMO9" s="32"/>
      <c r="WMP9" s="32"/>
      <c r="WMQ9" s="32"/>
      <c r="WMR9" s="32"/>
      <c r="WMS9" s="32"/>
      <c r="WMT9" s="32"/>
      <c r="WMU9" s="32"/>
      <c r="WMV9" s="32"/>
      <c r="WMW9" s="32"/>
      <c r="WMX9" s="32"/>
      <c r="WMY9" s="32"/>
      <c r="WMZ9" s="32"/>
      <c r="WNA9" s="32"/>
      <c r="WNB9" s="32"/>
      <c r="WNC9" s="32"/>
      <c r="WND9" s="32"/>
      <c r="WNE9" s="32"/>
      <c r="WNF9" s="32"/>
      <c r="WNG9" s="32"/>
      <c r="WNH9" s="32"/>
      <c r="WNI9" s="32"/>
      <c r="WNJ9" s="32"/>
      <c r="WNK9" s="32"/>
      <c r="WNL9" s="32"/>
      <c r="WNM9" s="32"/>
      <c r="WNN9" s="32"/>
      <c r="WNO9" s="32"/>
      <c r="WNP9" s="32"/>
      <c r="WNQ9" s="32"/>
      <c r="WNR9" s="32"/>
      <c r="WNS9" s="32"/>
      <c r="WNT9" s="32"/>
      <c r="WNU9" s="32"/>
      <c r="WNV9" s="32"/>
      <c r="WNW9" s="32"/>
      <c r="WNX9" s="32"/>
      <c r="WNY9" s="32"/>
      <c r="WNZ9" s="32"/>
      <c r="WOA9" s="32"/>
      <c r="WOB9" s="32"/>
      <c r="WOC9" s="32"/>
      <c r="WOD9" s="32"/>
      <c r="WOE9" s="32"/>
      <c r="WOF9" s="32"/>
      <c r="WOG9" s="32"/>
      <c r="WOH9" s="32"/>
      <c r="WOI9" s="32"/>
      <c r="WOJ9" s="32"/>
      <c r="WOK9" s="32"/>
      <c r="WOL9" s="32"/>
      <c r="WOM9" s="32"/>
      <c r="WON9" s="32"/>
      <c r="WOO9" s="32"/>
      <c r="WOP9" s="32"/>
      <c r="WOQ9" s="32"/>
      <c r="WOR9" s="32"/>
      <c r="WOS9" s="32"/>
      <c r="WOT9" s="32"/>
      <c r="WOU9" s="32"/>
      <c r="WOV9" s="32"/>
      <c r="WOW9" s="32"/>
      <c r="WOX9" s="32"/>
      <c r="WOY9" s="32"/>
      <c r="WOZ9" s="32"/>
      <c r="WPA9" s="32"/>
      <c r="WPB9" s="32"/>
      <c r="WPC9" s="32"/>
      <c r="WPD9" s="32"/>
      <c r="WPE9" s="32"/>
      <c r="WPF9" s="32"/>
      <c r="WPG9" s="32"/>
      <c r="WPH9" s="32"/>
      <c r="WPI9" s="32"/>
      <c r="WPJ9" s="32"/>
      <c r="WPK9" s="32"/>
      <c r="WPL9" s="32"/>
      <c r="WPM9" s="32"/>
      <c r="WPN9" s="32"/>
      <c r="WPO9" s="32"/>
      <c r="WPP9" s="32"/>
      <c r="WPQ9" s="32"/>
      <c r="WPR9" s="32"/>
      <c r="WPS9" s="32"/>
      <c r="WPT9" s="32"/>
      <c r="WPU9" s="32"/>
      <c r="WPV9" s="32"/>
      <c r="WPW9" s="32"/>
      <c r="WPX9" s="32"/>
      <c r="WPY9" s="32"/>
      <c r="WPZ9" s="32"/>
      <c r="WQA9" s="32"/>
      <c r="WQB9" s="32"/>
      <c r="WQC9" s="32"/>
      <c r="WQD9" s="32"/>
      <c r="WQE9" s="32"/>
      <c r="WQF9" s="32"/>
      <c r="WQG9" s="32"/>
      <c r="WQH9" s="32"/>
      <c r="WQI9" s="32"/>
      <c r="WQJ9" s="32"/>
      <c r="WQK9" s="32"/>
      <c r="WQL9" s="32"/>
      <c r="WQM9" s="32"/>
      <c r="WQN9" s="32"/>
      <c r="WQO9" s="32"/>
      <c r="WQP9" s="32"/>
      <c r="WQQ9" s="32"/>
      <c r="WQR9" s="32"/>
      <c r="WQS9" s="32"/>
      <c r="WQT9" s="32"/>
      <c r="WQU9" s="32"/>
      <c r="WQV9" s="32"/>
      <c r="WQW9" s="32"/>
      <c r="WQX9" s="32"/>
      <c r="WQY9" s="32"/>
      <c r="WQZ9" s="32"/>
      <c r="WRA9" s="32"/>
      <c r="WRB9" s="32"/>
      <c r="WRC9" s="32"/>
      <c r="WRD9" s="32"/>
      <c r="WRE9" s="32"/>
      <c r="WRF9" s="32"/>
      <c r="WRG9" s="32"/>
      <c r="WRH9" s="32"/>
      <c r="WRI9" s="32"/>
      <c r="WRJ9" s="32"/>
      <c r="WRK9" s="32"/>
      <c r="WRL9" s="32"/>
      <c r="WRM9" s="32"/>
      <c r="WRN9" s="32"/>
      <c r="WRO9" s="32"/>
      <c r="WRP9" s="32"/>
      <c r="WRQ9" s="32"/>
      <c r="WRR9" s="32"/>
      <c r="WRS9" s="32"/>
      <c r="WRT9" s="32"/>
      <c r="WRU9" s="32"/>
      <c r="WRV9" s="32"/>
      <c r="WRW9" s="32"/>
      <c r="WRX9" s="32"/>
      <c r="WRY9" s="32"/>
      <c r="WRZ9" s="32"/>
      <c r="WSA9" s="32"/>
      <c r="WSB9" s="32"/>
      <c r="WSC9" s="32"/>
      <c r="WSD9" s="32"/>
      <c r="WSE9" s="32"/>
      <c r="WSF9" s="32"/>
      <c r="WSG9" s="32"/>
      <c r="WSH9" s="32"/>
      <c r="WSI9" s="32"/>
      <c r="WSJ9" s="32"/>
      <c r="WSK9" s="32"/>
      <c r="WSL9" s="32"/>
      <c r="WSM9" s="32"/>
      <c r="WSN9" s="32"/>
      <c r="WSO9" s="32"/>
      <c r="WSP9" s="32"/>
      <c r="WSQ9" s="32"/>
      <c r="WSR9" s="32"/>
      <c r="WSS9" s="32"/>
      <c r="WST9" s="32"/>
      <c r="WSU9" s="32"/>
      <c r="WSV9" s="32"/>
      <c r="WSW9" s="32"/>
      <c r="WSX9" s="32"/>
      <c r="WSY9" s="32"/>
      <c r="WSZ9" s="32"/>
      <c r="WTA9" s="32"/>
      <c r="WTB9" s="32"/>
      <c r="WTC9" s="32"/>
      <c r="WTD9" s="32"/>
      <c r="WTE9" s="32"/>
      <c r="WTF9" s="32"/>
      <c r="WTG9" s="32"/>
      <c r="WTH9" s="32"/>
      <c r="WTI9" s="32"/>
      <c r="WTJ9" s="32"/>
      <c r="WTK9" s="32"/>
      <c r="WTL9" s="32"/>
      <c r="WTM9" s="32"/>
      <c r="WTN9" s="32"/>
      <c r="WTO9" s="32"/>
      <c r="WTP9" s="32"/>
      <c r="WTQ9" s="32"/>
      <c r="WTR9" s="32"/>
      <c r="WTS9" s="32"/>
      <c r="WTT9" s="32"/>
      <c r="WTU9" s="32"/>
      <c r="WTV9" s="32"/>
      <c r="WTW9" s="32"/>
      <c r="WTX9" s="32"/>
      <c r="WTY9" s="32"/>
      <c r="WTZ9" s="32"/>
      <c r="WUA9" s="32"/>
      <c r="WUB9" s="32"/>
      <c r="WUC9" s="32"/>
      <c r="WUD9" s="32"/>
      <c r="WUE9" s="32"/>
      <c r="WUF9" s="32"/>
      <c r="WUG9" s="32"/>
      <c r="WUH9" s="32"/>
      <c r="WUI9" s="32"/>
      <c r="WUJ9" s="32"/>
      <c r="WUK9" s="32"/>
      <c r="WUL9" s="32"/>
      <c r="WUM9" s="32"/>
      <c r="WUN9" s="32"/>
      <c r="WUO9" s="32"/>
      <c r="WUP9" s="32"/>
      <c r="WUQ9" s="32"/>
      <c r="WUR9" s="32"/>
      <c r="WUS9" s="32"/>
      <c r="WUT9" s="32"/>
      <c r="WUU9" s="32"/>
      <c r="WUV9" s="32"/>
      <c r="WUW9" s="32"/>
      <c r="WUX9" s="32"/>
      <c r="WUY9" s="32"/>
      <c r="WUZ9" s="32"/>
      <c r="WVA9" s="32"/>
      <c r="WVB9" s="32"/>
      <c r="WVC9" s="32"/>
      <c r="WVD9" s="32"/>
      <c r="WVE9" s="32"/>
      <c r="WVF9" s="32"/>
      <c r="WVG9" s="32"/>
      <c r="WVH9" s="32"/>
      <c r="WVI9" s="32"/>
      <c r="WVJ9" s="32"/>
      <c r="WVK9" s="32"/>
      <c r="WVL9" s="32"/>
      <c r="WVM9" s="32"/>
      <c r="WVN9" s="32"/>
      <c r="WVO9" s="32"/>
      <c r="WVP9" s="32"/>
      <c r="WVQ9" s="32"/>
      <c r="WVR9" s="32"/>
      <c r="WVS9" s="32"/>
      <c r="WVT9" s="32"/>
      <c r="WVU9" s="32"/>
      <c r="WVV9" s="32"/>
      <c r="WVW9" s="32"/>
      <c r="WVX9" s="32"/>
      <c r="WVY9" s="32"/>
      <c r="WVZ9" s="32"/>
      <c r="WWA9" s="32"/>
      <c r="WWB9" s="32"/>
      <c r="WWC9" s="32"/>
      <c r="WWD9" s="32"/>
      <c r="WWE9" s="32"/>
      <c r="WWF9" s="32"/>
      <c r="WWG9" s="32"/>
      <c r="WWH9" s="32"/>
      <c r="WWI9" s="32"/>
      <c r="WWJ9" s="32"/>
      <c r="WWK9" s="32"/>
      <c r="WWL9" s="32"/>
      <c r="WWM9" s="32"/>
      <c r="WWN9" s="32"/>
      <c r="WWO9" s="32"/>
      <c r="WWP9" s="32"/>
      <c r="WWQ9" s="32"/>
      <c r="WWR9" s="32"/>
      <c r="WWS9" s="32"/>
      <c r="WWT9" s="32"/>
      <c r="WWU9" s="32"/>
      <c r="WWV9" s="32"/>
      <c r="WWW9" s="32"/>
      <c r="WWX9" s="32"/>
      <c r="WWY9" s="32"/>
      <c r="WWZ9" s="32"/>
      <c r="WXA9" s="32"/>
      <c r="WXB9" s="32"/>
      <c r="WXC9" s="32"/>
      <c r="WXD9" s="32"/>
      <c r="WXE9" s="32"/>
      <c r="WXF9" s="32"/>
      <c r="WXG9" s="32"/>
      <c r="WXH9" s="32"/>
      <c r="WXI9" s="32"/>
      <c r="WXJ9" s="32"/>
      <c r="WXK9" s="32"/>
      <c r="WXL9" s="32"/>
      <c r="WXM9" s="32"/>
      <c r="WXN9" s="32"/>
      <c r="WXO9" s="32"/>
      <c r="WXP9" s="32"/>
      <c r="WXQ9" s="32"/>
      <c r="WXR9" s="32"/>
      <c r="WXS9" s="32"/>
      <c r="WXT9" s="32"/>
      <c r="WXU9" s="32"/>
      <c r="WXV9" s="32"/>
      <c r="WXW9" s="32"/>
      <c r="WXX9" s="32"/>
      <c r="WXY9" s="32"/>
      <c r="WXZ9" s="32"/>
      <c r="WYA9" s="32"/>
      <c r="WYB9" s="32"/>
      <c r="WYC9" s="32"/>
      <c r="WYD9" s="32"/>
      <c r="WYE9" s="32"/>
      <c r="WYF9" s="32"/>
      <c r="WYG9" s="32"/>
      <c r="WYH9" s="32"/>
      <c r="WYI9" s="32"/>
      <c r="WYJ9" s="32"/>
      <c r="WYK9" s="32"/>
      <c r="WYL9" s="32"/>
      <c r="WYM9" s="32"/>
      <c r="WYN9" s="32"/>
      <c r="WYO9" s="32"/>
      <c r="WYP9" s="32"/>
      <c r="WYQ9" s="32"/>
      <c r="WYR9" s="32"/>
      <c r="WYS9" s="32"/>
      <c r="WYT9" s="32"/>
      <c r="WYU9" s="32"/>
      <c r="WYV9" s="32"/>
      <c r="WYW9" s="32"/>
      <c r="WYX9" s="32"/>
      <c r="WYY9" s="32"/>
      <c r="WYZ9" s="32"/>
      <c r="WZA9" s="32"/>
      <c r="WZB9" s="32"/>
      <c r="WZC9" s="32"/>
      <c r="WZD9" s="32"/>
      <c r="WZE9" s="32"/>
      <c r="WZF9" s="32"/>
      <c r="WZG9" s="32"/>
      <c r="WZH9" s="32"/>
      <c r="WZI9" s="32"/>
      <c r="WZJ9" s="32"/>
      <c r="WZK9" s="32"/>
      <c r="WZL9" s="32"/>
      <c r="WZM9" s="32"/>
      <c r="WZN9" s="32"/>
      <c r="WZO9" s="32"/>
      <c r="WZP9" s="32"/>
      <c r="WZQ9" s="32"/>
      <c r="WZR9" s="32"/>
      <c r="WZS9" s="32"/>
      <c r="WZT9" s="32"/>
      <c r="WZU9" s="32"/>
      <c r="WZV9" s="32"/>
      <c r="WZW9" s="32"/>
      <c r="WZX9" s="32"/>
      <c r="WZY9" s="32"/>
      <c r="WZZ9" s="32"/>
      <c r="XAA9" s="32"/>
      <c r="XAB9" s="32"/>
      <c r="XAC9" s="32"/>
      <c r="XAD9" s="32"/>
      <c r="XAE9" s="32"/>
      <c r="XAF9" s="32"/>
      <c r="XAG9" s="32"/>
      <c r="XAH9" s="32"/>
      <c r="XAI9" s="32"/>
      <c r="XAJ9" s="32"/>
      <c r="XAK9" s="32"/>
      <c r="XAL9" s="32"/>
      <c r="XAM9" s="32"/>
      <c r="XAN9" s="32"/>
      <c r="XAO9" s="32"/>
      <c r="XAP9" s="32"/>
      <c r="XAQ9" s="32"/>
      <c r="XAR9" s="32"/>
      <c r="XAS9" s="32"/>
      <c r="XAT9" s="32"/>
      <c r="XAU9" s="32"/>
      <c r="XAV9" s="32"/>
      <c r="XAW9" s="32"/>
      <c r="XAX9" s="32"/>
      <c r="XAY9" s="32"/>
      <c r="XAZ9" s="32"/>
      <c r="XBA9" s="32"/>
      <c r="XBB9" s="32"/>
      <c r="XBC9" s="32"/>
      <c r="XBD9" s="32"/>
      <c r="XBE9" s="32"/>
      <c r="XBF9" s="32"/>
      <c r="XBG9" s="32"/>
      <c r="XBH9" s="32"/>
      <c r="XBI9" s="32"/>
      <c r="XBJ9" s="32"/>
      <c r="XBK9" s="32"/>
      <c r="XBL9" s="32"/>
      <c r="XBM9" s="32"/>
      <c r="XBN9" s="32"/>
      <c r="XBO9" s="32"/>
      <c r="XBP9" s="32"/>
      <c r="XBQ9" s="32"/>
      <c r="XBR9" s="32"/>
      <c r="XBS9" s="32"/>
      <c r="XBT9" s="32"/>
      <c r="XBU9" s="32"/>
      <c r="XBV9" s="32"/>
      <c r="XBW9" s="32"/>
      <c r="XBX9" s="32"/>
      <c r="XBY9" s="32"/>
      <c r="XBZ9" s="32"/>
      <c r="XCA9" s="32"/>
      <c r="XCB9" s="32"/>
      <c r="XCC9" s="32"/>
      <c r="XCD9" s="32"/>
      <c r="XCE9" s="32"/>
      <c r="XCF9" s="32"/>
      <c r="XCG9" s="32"/>
      <c r="XCH9" s="32"/>
      <c r="XCI9" s="32"/>
      <c r="XCJ9" s="32"/>
      <c r="XCK9" s="32"/>
      <c r="XCL9" s="32"/>
      <c r="XCM9" s="32"/>
      <c r="XCN9" s="32"/>
      <c r="XCO9" s="32"/>
      <c r="XCP9" s="32"/>
      <c r="XCQ9" s="32"/>
      <c r="XCR9" s="32"/>
      <c r="XCS9" s="32"/>
      <c r="XCT9" s="32"/>
      <c r="XCU9" s="32"/>
      <c r="XCV9" s="32"/>
      <c r="XCW9" s="32"/>
      <c r="XCX9" s="32"/>
      <c r="XCY9" s="32"/>
      <c r="XCZ9" s="32"/>
      <c r="XDA9" s="32"/>
      <c r="XDB9" s="32"/>
      <c r="XDC9" s="32"/>
      <c r="XDD9" s="32"/>
      <c r="XDE9" s="32"/>
      <c r="XDF9" s="32"/>
      <c r="XDG9" s="32"/>
      <c r="XDH9" s="32"/>
      <c r="XDI9" s="32"/>
      <c r="XDJ9" s="32"/>
      <c r="XDK9" s="32"/>
      <c r="XDL9" s="32"/>
      <c r="XDM9" s="32"/>
      <c r="XDN9" s="32"/>
      <c r="XDO9" s="32"/>
      <c r="XDP9" s="32"/>
      <c r="XDQ9" s="32"/>
      <c r="XDR9" s="32"/>
      <c r="XDS9" s="32"/>
      <c r="XDT9" s="32"/>
      <c r="XDU9" s="32"/>
      <c r="XDV9" s="32"/>
      <c r="XDW9" s="32"/>
      <c r="XDX9" s="32"/>
      <c r="XDY9" s="32"/>
      <c r="XDZ9" s="32"/>
      <c r="XEA9" s="32"/>
      <c r="XEB9" s="32"/>
      <c r="XEC9" s="32"/>
      <c r="XED9" s="32"/>
      <c r="XEE9" s="32"/>
      <c r="XEF9" s="32"/>
      <c r="XEG9" s="32"/>
      <c r="XEH9" s="32"/>
      <c r="XEI9" s="32"/>
      <c r="XEJ9" s="32"/>
      <c r="XEK9" s="32"/>
      <c r="XEL9" s="32"/>
      <c r="XEM9" s="32"/>
      <c r="XEN9" s="32"/>
      <c r="XEO9" s="32"/>
      <c r="XEP9" s="32"/>
      <c r="XEQ9" s="32"/>
      <c r="XER9" s="32"/>
      <c r="XES9" s="32"/>
      <c r="XET9" s="32"/>
      <c r="XEU9" s="32"/>
      <c r="XEV9" s="32"/>
      <c r="XEW9" s="32"/>
      <c r="XEX9" s="32"/>
      <c r="XEY9" s="32"/>
      <c r="XEZ9" s="32"/>
      <c r="XFA9" s="32"/>
      <c r="XFB9" s="32"/>
      <c r="XFC9" s="32"/>
      <c r="XFD9" s="32"/>
    </row>
    <row r="10" spans="1:16384" s="33" customFormat="1" ht="14.25" customHeight="1" x14ac:dyDescent="0.25">
      <c r="A10" s="55" t="s">
        <v>202</v>
      </c>
      <c r="B10" s="34"/>
      <c r="C10" s="34"/>
      <c r="D10" s="34"/>
      <c r="E10" s="34"/>
      <c r="F10" s="49"/>
      <c r="G10" s="49"/>
      <c r="H10" s="49"/>
      <c r="I10" s="32"/>
      <c r="J10" s="45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  <c r="TV10" s="32"/>
      <c r="TW10" s="32"/>
      <c r="TX10" s="32"/>
      <c r="TY10" s="32"/>
      <c r="TZ10" s="32"/>
      <c r="UA10" s="32"/>
      <c r="UB10" s="32"/>
      <c r="UC10" s="32"/>
      <c r="UD10" s="32"/>
      <c r="UE10" s="32"/>
      <c r="UF10" s="32"/>
      <c r="UG10" s="32"/>
      <c r="UH10" s="32"/>
      <c r="UI10" s="32"/>
      <c r="UJ10" s="32"/>
      <c r="UK10" s="32"/>
      <c r="UL10" s="32"/>
      <c r="UM10" s="32"/>
      <c r="UN10" s="32"/>
      <c r="UO10" s="32"/>
      <c r="UP10" s="32"/>
      <c r="UQ10" s="32"/>
      <c r="UR10" s="32"/>
      <c r="US10" s="32"/>
      <c r="UT10" s="32"/>
      <c r="UU10" s="32"/>
      <c r="UV10" s="32"/>
      <c r="UW10" s="32"/>
      <c r="UX10" s="32"/>
      <c r="UY10" s="32"/>
      <c r="UZ10" s="32"/>
      <c r="VA10" s="32"/>
      <c r="VB10" s="32"/>
      <c r="VC10" s="32"/>
      <c r="VD10" s="32"/>
      <c r="VE10" s="32"/>
      <c r="VF10" s="32"/>
      <c r="VG10" s="32"/>
      <c r="VH10" s="32"/>
      <c r="VI10" s="32"/>
      <c r="VJ10" s="32"/>
      <c r="VK10" s="32"/>
      <c r="VL10" s="32"/>
      <c r="VM10" s="32"/>
      <c r="VN10" s="32"/>
      <c r="VO10" s="32"/>
      <c r="VP10" s="32"/>
      <c r="VQ10" s="32"/>
      <c r="VR10" s="32"/>
      <c r="VS10" s="32"/>
      <c r="VT10" s="32"/>
      <c r="VU10" s="32"/>
      <c r="VV10" s="32"/>
      <c r="VW10" s="32"/>
      <c r="VX10" s="32"/>
      <c r="VY10" s="32"/>
      <c r="VZ10" s="32"/>
      <c r="WA10" s="32"/>
      <c r="WB10" s="32"/>
      <c r="WC10" s="32"/>
      <c r="WD10" s="32"/>
      <c r="WE10" s="32"/>
      <c r="WF10" s="32"/>
      <c r="WG10" s="32"/>
      <c r="WH10" s="32"/>
      <c r="WI10" s="32"/>
      <c r="WJ10" s="32"/>
      <c r="WK10" s="32"/>
      <c r="WL10" s="32"/>
      <c r="WM10" s="32"/>
      <c r="WN10" s="32"/>
      <c r="WO10" s="32"/>
      <c r="WP10" s="32"/>
      <c r="WQ10" s="32"/>
      <c r="WR10" s="32"/>
      <c r="WS10" s="32"/>
      <c r="WT10" s="32"/>
      <c r="WU10" s="32"/>
      <c r="WV10" s="32"/>
      <c r="WW10" s="32"/>
      <c r="WX10" s="32"/>
      <c r="WY10" s="32"/>
      <c r="WZ10" s="32"/>
      <c r="XA10" s="32"/>
      <c r="XB10" s="32"/>
      <c r="XC10" s="32"/>
      <c r="XD10" s="32"/>
      <c r="XE10" s="32"/>
      <c r="XF10" s="32"/>
      <c r="XG10" s="32"/>
      <c r="XH10" s="32"/>
      <c r="XI10" s="32"/>
      <c r="XJ10" s="32"/>
      <c r="XK10" s="32"/>
      <c r="XL10" s="32"/>
      <c r="XM10" s="32"/>
      <c r="XN10" s="32"/>
      <c r="XO10" s="32"/>
      <c r="XP10" s="32"/>
      <c r="XQ10" s="32"/>
      <c r="XR10" s="32"/>
      <c r="XS10" s="32"/>
      <c r="XT10" s="32"/>
      <c r="XU10" s="32"/>
      <c r="XV10" s="32"/>
      <c r="XW10" s="32"/>
      <c r="XX10" s="32"/>
      <c r="XY10" s="32"/>
      <c r="XZ10" s="32"/>
      <c r="YA10" s="32"/>
      <c r="YB10" s="32"/>
      <c r="YC10" s="32"/>
      <c r="YD10" s="32"/>
      <c r="YE10" s="32"/>
      <c r="YF10" s="32"/>
      <c r="YG10" s="32"/>
      <c r="YH10" s="32"/>
      <c r="YI10" s="32"/>
      <c r="YJ10" s="32"/>
      <c r="YK10" s="32"/>
      <c r="YL10" s="32"/>
      <c r="YM10" s="32"/>
      <c r="YN10" s="32"/>
      <c r="YO10" s="32"/>
      <c r="YP10" s="32"/>
      <c r="YQ10" s="32"/>
      <c r="YR10" s="32"/>
      <c r="YS10" s="32"/>
      <c r="YT10" s="32"/>
      <c r="YU10" s="32"/>
      <c r="YV10" s="32"/>
      <c r="YW10" s="32"/>
      <c r="YX10" s="32"/>
      <c r="YY10" s="32"/>
      <c r="YZ10" s="32"/>
      <c r="ZA10" s="32"/>
      <c r="ZB10" s="32"/>
      <c r="ZC10" s="32"/>
      <c r="ZD10" s="32"/>
      <c r="ZE10" s="32"/>
      <c r="ZF10" s="32"/>
      <c r="ZG10" s="32"/>
      <c r="ZH10" s="32"/>
      <c r="ZI10" s="32"/>
      <c r="ZJ10" s="32"/>
      <c r="ZK10" s="32"/>
      <c r="ZL10" s="32"/>
      <c r="ZM10" s="32"/>
      <c r="ZN10" s="32"/>
      <c r="ZO10" s="32"/>
      <c r="ZP10" s="32"/>
      <c r="ZQ10" s="32"/>
      <c r="ZR10" s="32"/>
      <c r="ZS10" s="32"/>
      <c r="ZT10" s="32"/>
      <c r="ZU10" s="32"/>
      <c r="ZV10" s="32"/>
      <c r="ZW10" s="32"/>
      <c r="ZX10" s="32"/>
      <c r="ZY10" s="32"/>
      <c r="ZZ10" s="32"/>
      <c r="AAA10" s="32"/>
      <c r="AAB10" s="32"/>
      <c r="AAC10" s="32"/>
      <c r="AAD10" s="32"/>
      <c r="AAE10" s="32"/>
      <c r="AAF10" s="32"/>
      <c r="AAG10" s="32"/>
      <c r="AAH10" s="32"/>
      <c r="AAI10" s="32"/>
      <c r="AAJ10" s="32"/>
      <c r="AAK10" s="32"/>
      <c r="AAL10" s="32"/>
      <c r="AAM10" s="32"/>
      <c r="AAN10" s="32"/>
      <c r="AAO10" s="32"/>
      <c r="AAP10" s="32"/>
      <c r="AAQ10" s="32"/>
      <c r="AAR10" s="32"/>
      <c r="AAS10" s="32"/>
      <c r="AAT10" s="32"/>
      <c r="AAU10" s="32"/>
      <c r="AAV10" s="32"/>
      <c r="AAW10" s="32"/>
      <c r="AAX10" s="32"/>
      <c r="AAY10" s="32"/>
      <c r="AAZ10" s="32"/>
      <c r="ABA10" s="32"/>
      <c r="ABB10" s="32"/>
      <c r="ABC10" s="32"/>
      <c r="ABD10" s="32"/>
      <c r="ABE10" s="32"/>
      <c r="ABF10" s="32"/>
      <c r="ABG10" s="32"/>
      <c r="ABH10" s="32"/>
      <c r="ABI10" s="32"/>
      <c r="ABJ10" s="32"/>
      <c r="ABK10" s="32"/>
      <c r="ABL10" s="32"/>
      <c r="ABM10" s="32"/>
      <c r="ABN10" s="32"/>
      <c r="ABO10" s="32"/>
      <c r="ABP10" s="32"/>
      <c r="ABQ10" s="32"/>
      <c r="ABR10" s="32"/>
      <c r="ABS10" s="32"/>
      <c r="ABT10" s="32"/>
      <c r="ABU10" s="32"/>
      <c r="ABV10" s="32"/>
      <c r="ABW10" s="32"/>
      <c r="ABX10" s="32"/>
      <c r="ABY10" s="32"/>
      <c r="ABZ10" s="32"/>
      <c r="ACA10" s="32"/>
      <c r="ACB10" s="32"/>
      <c r="ACC10" s="32"/>
      <c r="ACD10" s="32"/>
      <c r="ACE10" s="32"/>
      <c r="ACF10" s="32"/>
      <c r="ACG10" s="32"/>
      <c r="ACH10" s="32"/>
      <c r="ACI10" s="32"/>
      <c r="ACJ10" s="32"/>
      <c r="ACK10" s="32"/>
      <c r="ACL10" s="32"/>
      <c r="ACM10" s="32"/>
      <c r="ACN10" s="32"/>
      <c r="ACO10" s="32"/>
      <c r="ACP10" s="32"/>
      <c r="ACQ10" s="32"/>
      <c r="ACR10" s="32"/>
      <c r="ACS10" s="32"/>
      <c r="ACT10" s="32"/>
      <c r="ACU10" s="32"/>
      <c r="ACV10" s="32"/>
      <c r="ACW10" s="32"/>
      <c r="ACX10" s="32"/>
      <c r="ACY10" s="32"/>
      <c r="ACZ10" s="32"/>
      <c r="ADA10" s="32"/>
      <c r="ADB10" s="32"/>
      <c r="ADC10" s="32"/>
      <c r="ADD10" s="32"/>
      <c r="ADE10" s="32"/>
      <c r="ADF10" s="32"/>
      <c r="ADG10" s="32"/>
      <c r="ADH10" s="32"/>
      <c r="ADI10" s="32"/>
      <c r="ADJ10" s="32"/>
      <c r="ADK10" s="32"/>
      <c r="ADL10" s="32"/>
      <c r="ADM10" s="32"/>
      <c r="ADN10" s="32"/>
      <c r="ADO10" s="32"/>
      <c r="ADP10" s="32"/>
      <c r="ADQ10" s="32"/>
      <c r="ADR10" s="32"/>
      <c r="ADS10" s="32"/>
      <c r="ADT10" s="32"/>
      <c r="ADU10" s="32"/>
      <c r="ADV10" s="32"/>
      <c r="ADW10" s="32"/>
      <c r="ADX10" s="32"/>
      <c r="ADY10" s="32"/>
      <c r="ADZ10" s="32"/>
      <c r="AEA10" s="32"/>
      <c r="AEB10" s="32"/>
      <c r="AEC10" s="32"/>
      <c r="AED10" s="32"/>
      <c r="AEE10" s="32"/>
      <c r="AEF10" s="32"/>
      <c r="AEG10" s="32"/>
      <c r="AEH10" s="32"/>
      <c r="AEI10" s="32"/>
      <c r="AEJ10" s="32"/>
      <c r="AEK10" s="32"/>
      <c r="AEL10" s="32"/>
      <c r="AEM10" s="32"/>
      <c r="AEN10" s="32"/>
      <c r="AEO10" s="32"/>
      <c r="AEP10" s="32"/>
      <c r="AEQ10" s="32"/>
      <c r="AER10" s="32"/>
      <c r="AES10" s="32"/>
      <c r="AET10" s="32"/>
      <c r="AEU10" s="32"/>
      <c r="AEV10" s="32"/>
      <c r="AEW10" s="32"/>
      <c r="AEX10" s="32"/>
      <c r="AEY10" s="32"/>
      <c r="AEZ10" s="32"/>
      <c r="AFA10" s="32"/>
      <c r="AFB10" s="32"/>
      <c r="AFC10" s="32"/>
      <c r="AFD10" s="32"/>
      <c r="AFE10" s="32"/>
      <c r="AFF10" s="32"/>
      <c r="AFG10" s="32"/>
      <c r="AFH10" s="32"/>
      <c r="AFI10" s="32"/>
      <c r="AFJ10" s="32"/>
      <c r="AFK10" s="32"/>
      <c r="AFL10" s="32"/>
      <c r="AFM10" s="32"/>
      <c r="AFN10" s="32"/>
      <c r="AFO10" s="32"/>
      <c r="AFP10" s="32"/>
      <c r="AFQ10" s="32"/>
      <c r="AFR10" s="32"/>
      <c r="AFS10" s="32"/>
      <c r="AFT10" s="32"/>
      <c r="AFU10" s="32"/>
      <c r="AFV10" s="32"/>
      <c r="AFW10" s="32"/>
      <c r="AFX10" s="32"/>
      <c r="AFY10" s="32"/>
      <c r="AFZ10" s="32"/>
      <c r="AGA10" s="32"/>
      <c r="AGB10" s="32"/>
      <c r="AGC10" s="32"/>
      <c r="AGD10" s="32"/>
      <c r="AGE10" s="32"/>
      <c r="AGF10" s="32"/>
      <c r="AGG10" s="32"/>
      <c r="AGH10" s="32"/>
      <c r="AGI10" s="32"/>
      <c r="AGJ10" s="32"/>
      <c r="AGK10" s="32"/>
      <c r="AGL10" s="32"/>
      <c r="AGM10" s="32"/>
      <c r="AGN10" s="32"/>
      <c r="AGO10" s="32"/>
      <c r="AGP10" s="32"/>
      <c r="AGQ10" s="32"/>
      <c r="AGR10" s="32"/>
      <c r="AGS10" s="32"/>
      <c r="AGT10" s="32"/>
      <c r="AGU10" s="32"/>
      <c r="AGV10" s="32"/>
      <c r="AGW10" s="32"/>
      <c r="AGX10" s="32"/>
      <c r="AGY10" s="32"/>
      <c r="AGZ10" s="32"/>
      <c r="AHA10" s="32"/>
      <c r="AHB10" s="32"/>
      <c r="AHC10" s="32"/>
      <c r="AHD10" s="32"/>
      <c r="AHE10" s="32"/>
      <c r="AHF10" s="32"/>
      <c r="AHG10" s="32"/>
      <c r="AHH10" s="32"/>
      <c r="AHI10" s="32"/>
      <c r="AHJ10" s="32"/>
      <c r="AHK10" s="32"/>
      <c r="AHL10" s="32"/>
      <c r="AHM10" s="32"/>
      <c r="AHN10" s="32"/>
      <c r="AHO10" s="32"/>
      <c r="AHP10" s="32"/>
      <c r="AHQ10" s="32"/>
      <c r="AHR10" s="32"/>
      <c r="AHS10" s="32"/>
      <c r="AHT10" s="32"/>
      <c r="AHU10" s="32"/>
      <c r="AHV10" s="32"/>
      <c r="AHW10" s="32"/>
      <c r="AHX10" s="32"/>
      <c r="AHY10" s="32"/>
      <c r="AHZ10" s="32"/>
      <c r="AIA10" s="32"/>
      <c r="AIB10" s="32"/>
      <c r="AIC10" s="32"/>
      <c r="AID10" s="32"/>
      <c r="AIE10" s="32"/>
      <c r="AIF10" s="32"/>
      <c r="AIG10" s="32"/>
      <c r="AIH10" s="32"/>
      <c r="AII10" s="32"/>
      <c r="AIJ10" s="32"/>
      <c r="AIK10" s="32"/>
      <c r="AIL10" s="32"/>
      <c r="AIM10" s="32"/>
      <c r="AIN10" s="32"/>
      <c r="AIO10" s="32"/>
      <c r="AIP10" s="32"/>
      <c r="AIQ10" s="32"/>
      <c r="AIR10" s="32"/>
      <c r="AIS10" s="32"/>
      <c r="AIT10" s="32"/>
      <c r="AIU10" s="32"/>
      <c r="AIV10" s="32"/>
      <c r="AIW10" s="32"/>
      <c r="AIX10" s="32"/>
      <c r="AIY10" s="32"/>
      <c r="AIZ10" s="32"/>
      <c r="AJA10" s="32"/>
      <c r="AJB10" s="32"/>
      <c r="AJC10" s="32"/>
      <c r="AJD10" s="32"/>
      <c r="AJE10" s="32"/>
      <c r="AJF10" s="32"/>
      <c r="AJG10" s="32"/>
      <c r="AJH10" s="32"/>
      <c r="AJI10" s="32"/>
      <c r="AJJ10" s="32"/>
      <c r="AJK10" s="32"/>
      <c r="AJL10" s="32"/>
      <c r="AJM10" s="32"/>
      <c r="AJN10" s="32"/>
      <c r="AJO10" s="32"/>
      <c r="AJP10" s="32"/>
      <c r="AJQ10" s="32"/>
      <c r="AJR10" s="32"/>
      <c r="AJS10" s="32"/>
      <c r="AJT10" s="32"/>
      <c r="AJU10" s="32"/>
      <c r="AJV10" s="32"/>
      <c r="AJW10" s="32"/>
      <c r="AJX10" s="32"/>
      <c r="AJY10" s="32"/>
      <c r="AJZ10" s="32"/>
      <c r="AKA10" s="32"/>
      <c r="AKB10" s="32"/>
      <c r="AKC10" s="32"/>
      <c r="AKD10" s="32"/>
      <c r="AKE10" s="32"/>
      <c r="AKF10" s="32"/>
      <c r="AKG10" s="32"/>
      <c r="AKH10" s="32"/>
      <c r="AKI10" s="32"/>
      <c r="AKJ10" s="32"/>
      <c r="AKK10" s="32"/>
      <c r="AKL10" s="32"/>
      <c r="AKM10" s="32"/>
      <c r="AKN10" s="32"/>
      <c r="AKO10" s="32"/>
      <c r="AKP10" s="32"/>
      <c r="AKQ10" s="32"/>
      <c r="AKR10" s="32"/>
      <c r="AKS10" s="32"/>
      <c r="AKT10" s="32"/>
      <c r="AKU10" s="32"/>
      <c r="AKV10" s="32"/>
      <c r="AKW10" s="32"/>
      <c r="AKX10" s="32"/>
      <c r="AKY10" s="32"/>
      <c r="AKZ10" s="32"/>
      <c r="ALA10" s="32"/>
      <c r="ALB10" s="32"/>
      <c r="ALC10" s="32"/>
      <c r="ALD10" s="32"/>
      <c r="ALE10" s="32"/>
      <c r="ALF10" s="32"/>
      <c r="ALG10" s="32"/>
      <c r="ALH10" s="32"/>
      <c r="ALI10" s="32"/>
      <c r="ALJ10" s="32"/>
      <c r="ALK10" s="32"/>
      <c r="ALL10" s="32"/>
      <c r="ALM10" s="32"/>
      <c r="ALN10" s="32"/>
      <c r="ALO10" s="32"/>
      <c r="ALP10" s="32"/>
      <c r="ALQ10" s="32"/>
      <c r="ALR10" s="32"/>
      <c r="ALS10" s="32"/>
      <c r="ALT10" s="32"/>
      <c r="ALU10" s="32"/>
      <c r="ALV10" s="32"/>
      <c r="ALW10" s="32"/>
      <c r="ALX10" s="32"/>
      <c r="ALY10" s="32"/>
      <c r="ALZ10" s="32"/>
      <c r="AMA10" s="32"/>
      <c r="AMB10" s="32"/>
      <c r="AMC10" s="32"/>
      <c r="AMD10" s="32"/>
      <c r="AME10" s="32"/>
      <c r="AMF10" s="32"/>
      <c r="AMG10" s="32"/>
      <c r="AMH10" s="32"/>
      <c r="AMI10" s="32"/>
      <c r="AMJ10" s="32"/>
      <c r="AMK10" s="32"/>
      <c r="AML10" s="32"/>
      <c r="AMM10" s="32"/>
      <c r="AMN10" s="32"/>
      <c r="AMO10" s="32"/>
      <c r="AMP10" s="32"/>
      <c r="AMQ10" s="32"/>
      <c r="AMR10" s="32"/>
      <c r="AMS10" s="32"/>
      <c r="AMT10" s="32"/>
      <c r="AMU10" s="32"/>
      <c r="AMV10" s="32"/>
      <c r="AMW10" s="32"/>
      <c r="AMX10" s="32"/>
      <c r="AMY10" s="32"/>
      <c r="AMZ10" s="32"/>
      <c r="ANA10" s="32"/>
      <c r="ANB10" s="32"/>
      <c r="ANC10" s="32"/>
      <c r="AND10" s="32"/>
      <c r="ANE10" s="32"/>
      <c r="ANF10" s="32"/>
      <c r="ANG10" s="32"/>
      <c r="ANH10" s="32"/>
      <c r="ANI10" s="32"/>
      <c r="ANJ10" s="32"/>
      <c r="ANK10" s="32"/>
      <c r="ANL10" s="32"/>
      <c r="ANM10" s="32"/>
      <c r="ANN10" s="32"/>
      <c r="ANO10" s="32"/>
      <c r="ANP10" s="32"/>
      <c r="ANQ10" s="32"/>
      <c r="ANR10" s="32"/>
      <c r="ANS10" s="32"/>
      <c r="ANT10" s="32"/>
      <c r="ANU10" s="32"/>
      <c r="ANV10" s="32"/>
      <c r="ANW10" s="32"/>
      <c r="ANX10" s="32"/>
      <c r="ANY10" s="32"/>
      <c r="ANZ10" s="32"/>
      <c r="AOA10" s="32"/>
      <c r="AOB10" s="32"/>
      <c r="AOC10" s="32"/>
      <c r="AOD10" s="32"/>
      <c r="AOE10" s="32"/>
      <c r="AOF10" s="32"/>
      <c r="AOG10" s="32"/>
      <c r="AOH10" s="32"/>
      <c r="AOI10" s="32"/>
      <c r="AOJ10" s="32"/>
      <c r="AOK10" s="32"/>
      <c r="AOL10" s="32"/>
      <c r="AOM10" s="32"/>
      <c r="AON10" s="32"/>
      <c r="AOO10" s="32"/>
      <c r="AOP10" s="32"/>
      <c r="AOQ10" s="32"/>
      <c r="AOR10" s="32"/>
      <c r="AOS10" s="32"/>
      <c r="AOT10" s="32"/>
      <c r="AOU10" s="32"/>
      <c r="AOV10" s="32"/>
      <c r="AOW10" s="32"/>
      <c r="AOX10" s="32"/>
      <c r="AOY10" s="32"/>
      <c r="AOZ10" s="32"/>
      <c r="APA10" s="32"/>
      <c r="APB10" s="32"/>
      <c r="APC10" s="32"/>
      <c r="APD10" s="32"/>
      <c r="APE10" s="32"/>
      <c r="APF10" s="32"/>
      <c r="APG10" s="32"/>
      <c r="APH10" s="32"/>
      <c r="API10" s="32"/>
      <c r="APJ10" s="32"/>
      <c r="APK10" s="32"/>
      <c r="APL10" s="32"/>
      <c r="APM10" s="32"/>
      <c r="APN10" s="32"/>
      <c r="APO10" s="32"/>
      <c r="APP10" s="32"/>
      <c r="APQ10" s="32"/>
      <c r="APR10" s="32"/>
      <c r="APS10" s="32"/>
      <c r="APT10" s="32"/>
      <c r="APU10" s="32"/>
      <c r="APV10" s="32"/>
      <c r="APW10" s="32"/>
      <c r="APX10" s="32"/>
      <c r="APY10" s="32"/>
      <c r="APZ10" s="32"/>
      <c r="AQA10" s="32"/>
      <c r="AQB10" s="32"/>
      <c r="AQC10" s="32"/>
      <c r="AQD10" s="32"/>
      <c r="AQE10" s="32"/>
      <c r="AQF10" s="32"/>
      <c r="AQG10" s="32"/>
      <c r="AQH10" s="32"/>
      <c r="AQI10" s="32"/>
      <c r="AQJ10" s="32"/>
      <c r="AQK10" s="32"/>
      <c r="AQL10" s="32"/>
      <c r="AQM10" s="32"/>
      <c r="AQN10" s="32"/>
      <c r="AQO10" s="32"/>
      <c r="AQP10" s="32"/>
      <c r="AQQ10" s="32"/>
      <c r="AQR10" s="32"/>
      <c r="AQS10" s="32"/>
      <c r="AQT10" s="32"/>
      <c r="AQU10" s="32"/>
      <c r="AQV10" s="32"/>
      <c r="AQW10" s="32"/>
      <c r="AQX10" s="32"/>
      <c r="AQY10" s="32"/>
      <c r="AQZ10" s="32"/>
      <c r="ARA10" s="32"/>
      <c r="ARB10" s="32"/>
      <c r="ARC10" s="32"/>
      <c r="ARD10" s="32"/>
      <c r="ARE10" s="32"/>
      <c r="ARF10" s="32"/>
      <c r="ARG10" s="32"/>
      <c r="ARH10" s="32"/>
      <c r="ARI10" s="32"/>
      <c r="ARJ10" s="32"/>
      <c r="ARK10" s="32"/>
      <c r="ARL10" s="32"/>
      <c r="ARM10" s="32"/>
      <c r="ARN10" s="32"/>
      <c r="ARO10" s="32"/>
      <c r="ARP10" s="32"/>
      <c r="ARQ10" s="32"/>
      <c r="ARR10" s="32"/>
      <c r="ARS10" s="32"/>
      <c r="ART10" s="32"/>
      <c r="ARU10" s="32"/>
      <c r="ARV10" s="32"/>
      <c r="ARW10" s="32"/>
      <c r="ARX10" s="32"/>
      <c r="ARY10" s="32"/>
      <c r="ARZ10" s="32"/>
      <c r="ASA10" s="32"/>
      <c r="ASB10" s="32"/>
      <c r="ASC10" s="32"/>
      <c r="ASD10" s="32"/>
      <c r="ASE10" s="32"/>
      <c r="ASF10" s="32"/>
      <c r="ASG10" s="32"/>
      <c r="ASH10" s="32"/>
      <c r="ASI10" s="32"/>
      <c r="ASJ10" s="32"/>
      <c r="ASK10" s="32"/>
      <c r="ASL10" s="32"/>
      <c r="ASM10" s="32"/>
      <c r="ASN10" s="32"/>
      <c r="ASO10" s="32"/>
      <c r="ASP10" s="32"/>
      <c r="ASQ10" s="32"/>
      <c r="ASR10" s="32"/>
      <c r="ASS10" s="32"/>
      <c r="AST10" s="32"/>
      <c r="ASU10" s="32"/>
      <c r="ASV10" s="32"/>
      <c r="ASW10" s="32"/>
      <c r="ASX10" s="32"/>
      <c r="ASY10" s="32"/>
      <c r="ASZ10" s="32"/>
      <c r="ATA10" s="32"/>
      <c r="ATB10" s="32"/>
      <c r="ATC10" s="32"/>
      <c r="ATD10" s="32"/>
      <c r="ATE10" s="32"/>
      <c r="ATF10" s="32"/>
      <c r="ATG10" s="32"/>
      <c r="ATH10" s="32"/>
      <c r="ATI10" s="32"/>
      <c r="ATJ10" s="32"/>
      <c r="ATK10" s="32"/>
      <c r="ATL10" s="32"/>
      <c r="ATM10" s="32"/>
      <c r="ATN10" s="32"/>
      <c r="ATO10" s="32"/>
      <c r="ATP10" s="32"/>
      <c r="ATQ10" s="32"/>
      <c r="ATR10" s="32"/>
      <c r="ATS10" s="32"/>
      <c r="ATT10" s="32"/>
      <c r="ATU10" s="32"/>
      <c r="ATV10" s="32"/>
      <c r="ATW10" s="32"/>
      <c r="ATX10" s="32"/>
      <c r="ATY10" s="32"/>
      <c r="ATZ10" s="32"/>
      <c r="AUA10" s="32"/>
      <c r="AUB10" s="32"/>
      <c r="AUC10" s="32"/>
      <c r="AUD10" s="32"/>
      <c r="AUE10" s="32"/>
      <c r="AUF10" s="32"/>
      <c r="AUG10" s="32"/>
      <c r="AUH10" s="32"/>
      <c r="AUI10" s="32"/>
      <c r="AUJ10" s="32"/>
      <c r="AUK10" s="32"/>
      <c r="AUL10" s="32"/>
      <c r="AUM10" s="32"/>
      <c r="AUN10" s="32"/>
      <c r="AUO10" s="32"/>
      <c r="AUP10" s="32"/>
      <c r="AUQ10" s="32"/>
      <c r="AUR10" s="32"/>
      <c r="AUS10" s="32"/>
      <c r="AUT10" s="32"/>
      <c r="AUU10" s="32"/>
      <c r="AUV10" s="32"/>
      <c r="AUW10" s="32"/>
      <c r="AUX10" s="32"/>
      <c r="AUY10" s="32"/>
      <c r="AUZ10" s="32"/>
      <c r="AVA10" s="32"/>
      <c r="AVB10" s="32"/>
      <c r="AVC10" s="32"/>
      <c r="AVD10" s="32"/>
      <c r="AVE10" s="32"/>
      <c r="AVF10" s="32"/>
      <c r="AVG10" s="32"/>
      <c r="AVH10" s="32"/>
      <c r="AVI10" s="32"/>
      <c r="AVJ10" s="32"/>
      <c r="AVK10" s="32"/>
      <c r="AVL10" s="32"/>
      <c r="AVM10" s="32"/>
      <c r="AVN10" s="32"/>
      <c r="AVO10" s="32"/>
      <c r="AVP10" s="32"/>
      <c r="AVQ10" s="32"/>
      <c r="AVR10" s="32"/>
      <c r="AVS10" s="32"/>
      <c r="AVT10" s="32"/>
      <c r="AVU10" s="32"/>
      <c r="AVV10" s="32"/>
      <c r="AVW10" s="32"/>
      <c r="AVX10" s="32"/>
      <c r="AVY10" s="32"/>
      <c r="AVZ10" s="32"/>
      <c r="AWA10" s="32"/>
      <c r="AWB10" s="32"/>
      <c r="AWC10" s="32"/>
      <c r="AWD10" s="32"/>
      <c r="AWE10" s="32"/>
      <c r="AWF10" s="32"/>
      <c r="AWG10" s="32"/>
      <c r="AWH10" s="32"/>
      <c r="AWI10" s="32"/>
      <c r="AWJ10" s="32"/>
      <c r="AWK10" s="32"/>
      <c r="AWL10" s="32"/>
      <c r="AWM10" s="32"/>
      <c r="AWN10" s="32"/>
      <c r="AWO10" s="32"/>
      <c r="AWP10" s="32"/>
      <c r="AWQ10" s="32"/>
      <c r="AWR10" s="32"/>
      <c r="AWS10" s="32"/>
      <c r="AWT10" s="32"/>
      <c r="AWU10" s="32"/>
      <c r="AWV10" s="32"/>
      <c r="AWW10" s="32"/>
      <c r="AWX10" s="32"/>
      <c r="AWY10" s="32"/>
      <c r="AWZ10" s="32"/>
      <c r="AXA10" s="32"/>
      <c r="AXB10" s="32"/>
      <c r="AXC10" s="32"/>
      <c r="AXD10" s="32"/>
      <c r="AXE10" s="32"/>
      <c r="AXF10" s="32"/>
      <c r="AXG10" s="32"/>
      <c r="AXH10" s="32"/>
      <c r="AXI10" s="32"/>
      <c r="AXJ10" s="32"/>
      <c r="AXK10" s="32"/>
      <c r="AXL10" s="32"/>
      <c r="AXM10" s="32"/>
      <c r="AXN10" s="32"/>
      <c r="AXO10" s="32"/>
      <c r="AXP10" s="32"/>
      <c r="AXQ10" s="32"/>
      <c r="AXR10" s="32"/>
      <c r="AXS10" s="32"/>
      <c r="AXT10" s="32"/>
      <c r="AXU10" s="32"/>
      <c r="AXV10" s="32"/>
      <c r="AXW10" s="32"/>
      <c r="AXX10" s="32"/>
      <c r="AXY10" s="32"/>
      <c r="AXZ10" s="32"/>
      <c r="AYA10" s="32"/>
      <c r="AYB10" s="32"/>
      <c r="AYC10" s="32"/>
      <c r="AYD10" s="32"/>
      <c r="AYE10" s="32"/>
      <c r="AYF10" s="32"/>
      <c r="AYG10" s="32"/>
      <c r="AYH10" s="32"/>
      <c r="AYI10" s="32"/>
      <c r="AYJ10" s="32"/>
      <c r="AYK10" s="32"/>
      <c r="AYL10" s="32"/>
      <c r="AYM10" s="32"/>
      <c r="AYN10" s="32"/>
      <c r="AYO10" s="32"/>
      <c r="AYP10" s="32"/>
      <c r="AYQ10" s="32"/>
      <c r="AYR10" s="32"/>
      <c r="AYS10" s="32"/>
      <c r="AYT10" s="32"/>
      <c r="AYU10" s="32"/>
      <c r="AYV10" s="32"/>
      <c r="AYW10" s="32"/>
      <c r="AYX10" s="32"/>
      <c r="AYY10" s="32"/>
      <c r="AYZ10" s="32"/>
      <c r="AZA10" s="32"/>
      <c r="AZB10" s="32"/>
      <c r="AZC10" s="32"/>
      <c r="AZD10" s="32"/>
      <c r="AZE10" s="32"/>
      <c r="AZF10" s="32"/>
      <c r="AZG10" s="32"/>
      <c r="AZH10" s="32"/>
      <c r="AZI10" s="32"/>
      <c r="AZJ10" s="32"/>
      <c r="AZK10" s="32"/>
      <c r="AZL10" s="32"/>
      <c r="AZM10" s="32"/>
      <c r="AZN10" s="32"/>
      <c r="AZO10" s="32"/>
      <c r="AZP10" s="32"/>
      <c r="AZQ10" s="32"/>
      <c r="AZR10" s="32"/>
      <c r="AZS10" s="32"/>
      <c r="AZT10" s="32"/>
      <c r="AZU10" s="32"/>
      <c r="AZV10" s="32"/>
      <c r="AZW10" s="32"/>
      <c r="AZX10" s="32"/>
      <c r="AZY10" s="32"/>
      <c r="AZZ10" s="32"/>
      <c r="BAA10" s="32"/>
      <c r="BAB10" s="32"/>
      <c r="BAC10" s="32"/>
      <c r="BAD10" s="32"/>
      <c r="BAE10" s="32"/>
      <c r="BAF10" s="32"/>
      <c r="BAG10" s="32"/>
      <c r="BAH10" s="32"/>
      <c r="BAI10" s="32"/>
      <c r="BAJ10" s="32"/>
      <c r="BAK10" s="32"/>
      <c r="BAL10" s="32"/>
      <c r="BAM10" s="32"/>
      <c r="BAN10" s="32"/>
      <c r="BAO10" s="32"/>
      <c r="BAP10" s="32"/>
      <c r="BAQ10" s="32"/>
      <c r="BAR10" s="32"/>
      <c r="BAS10" s="32"/>
      <c r="BAT10" s="32"/>
      <c r="BAU10" s="32"/>
      <c r="BAV10" s="32"/>
      <c r="BAW10" s="32"/>
      <c r="BAX10" s="32"/>
      <c r="BAY10" s="32"/>
      <c r="BAZ10" s="32"/>
      <c r="BBA10" s="32"/>
      <c r="BBB10" s="32"/>
      <c r="BBC10" s="32"/>
      <c r="BBD10" s="32"/>
      <c r="BBE10" s="32"/>
      <c r="BBF10" s="32"/>
      <c r="BBG10" s="32"/>
      <c r="BBH10" s="32"/>
      <c r="BBI10" s="32"/>
      <c r="BBJ10" s="32"/>
      <c r="BBK10" s="32"/>
      <c r="BBL10" s="32"/>
      <c r="BBM10" s="32"/>
      <c r="BBN10" s="32"/>
      <c r="BBO10" s="32"/>
      <c r="BBP10" s="32"/>
      <c r="BBQ10" s="32"/>
      <c r="BBR10" s="32"/>
      <c r="BBS10" s="32"/>
      <c r="BBT10" s="32"/>
      <c r="BBU10" s="32"/>
      <c r="BBV10" s="32"/>
      <c r="BBW10" s="32"/>
      <c r="BBX10" s="32"/>
      <c r="BBY10" s="32"/>
      <c r="BBZ10" s="32"/>
      <c r="BCA10" s="32"/>
      <c r="BCB10" s="32"/>
      <c r="BCC10" s="32"/>
      <c r="BCD10" s="32"/>
      <c r="BCE10" s="32"/>
      <c r="BCF10" s="32"/>
      <c r="BCG10" s="32"/>
      <c r="BCH10" s="32"/>
      <c r="BCI10" s="32"/>
      <c r="BCJ10" s="32"/>
      <c r="BCK10" s="32"/>
      <c r="BCL10" s="32"/>
      <c r="BCM10" s="32"/>
      <c r="BCN10" s="32"/>
      <c r="BCO10" s="32"/>
      <c r="BCP10" s="32"/>
      <c r="BCQ10" s="32"/>
      <c r="BCR10" s="32"/>
      <c r="BCS10" s="32"/>
      <c r="BCT10" s="32"/>
      <c r="BCU10" s="32"/>
      <c r="BCV10" s="32"/>
      <c r="BCW10" s="32"/>
      <c r="BCX10" s="32"/>
      <c r="BCY10" s="32"/>
      <c r="BCZ10" s="32"/>
      <c r="BDA10" s="32"/>
      <c r="BDB10" s="32"/>
      <c r="BDC10" s="32"/>
      <c r="BDD10" s="32"/>
      <c r="BDE10" s="32"/>
      <c r="BDF10" s="32"/>
      <c r="BDG10" s="32"/>
      <c r="BDH10" s="32"/>
      <c r="BDI10" s="32"/>
      <c r="BDJ10" s="32"/>
      <c r="BDK10" s="32"/>
      <c r="BDL10" s="32"/>
      <c r="BDM10" s="32"/>
      <c r="BDN10" s="32"/>
      <c r="BDO10" s="32"/>
      <c r="BDP10" s="32"/>
      <c r="BDQ10" s="32"/>
      <c r="BDR10" s="32"/>
      <c r="BDS10" s="32"/>
      <c r="BDT10" s="32"/>
      <c r="BDU10" s="32"/>
      <c r="BDV10" s="32"/>
      <c r="BDW10" s="32"/>
      <c r="BDX10" s="32"/>
      <c r="BDY10" s="32"/>
      <c r="BDZ10" s="32"/>
      <c r="BEA10" s="32"/>
      <c r="BEB10" s="32"/>
      <c r="BEC10" s="32"/>
      <c r="BED10" s="32"/>
      <c r="BEE10" s="32"/>
      <c r="BEF10" s="32"/>
      <c r="BEG10" s="32"/>
      <c r="BEH10" s="32"/>
      <c r="BEI10" s="32"/>
      <c r="BEJ10" s="32"/>
      <c r="BEK10" s="32"/>
      <c r="BEL10" s="32"/>
      <c r="BEM10" s="32"/>
      <c r="BEN10" s="32"/>
      <c r="BEO10" s="32"/>
      <c r="BEP10" s="32"/>
      <c r="BEQ10" s="32"/>
      <c r="BER10" s="32"/>
      <c r="BES10" s="32"/>
      <c r="BET10" s="32"/>
      <c r="BEU10" s="32"/>
      <c r="BEV10" s="32"/>
      <c r="BEW10" s="32"/>
      <c r="BEX10" s="32"/>
      <c r="BEY10" s="32"/>
      <c r="BEZ10" s="32"/>
      <c r="BFA10" s="32"/>
      <c r="BFB10" s="32"/>
      <c r="BFC10" s="32"/>
      <c r="BFD10" s="32"/>
      <c r="BFE10" s="32"/>
      <c r="BFF10" s="32"/>
      <c r="BFG10" s="32"/>
      <c r="BFH10" s="32"/>
      <c r="BFI10" s="32"/>
      <c r="BFJ10" s="32"/>
      <c r="BFK10" s="32"/>
      <c r="BFL10" s="32"/>
      <c r="BFM10" s="32"/>
      <c r="BFN10" s="32"/>
      <c r="BFO10" s="32"/>
      <c r="BFP10" s="32"/>
      <c r="BFQ10" s="32"/>
      <c r="BFR10" s="32"/>
      <c r="BFS10" s="32"/>
      <c r="BFT10" s="32"/>
      <c r="BFU10" s="32"/>
      <c r="BFV10" s="32"/>
      <c r="BFW10" s="32"/>
      <c r="BFX10" s="32"/>
      <c r="BFY10" s="32"/>
      <c r="BFZ10" s="32"/>
      <c r="BGA10" s="32"/>
      <c r="BGB10" s="32"/>
      <c r="BGC10" s="32"/>
      <c r="BGD10" s="32"/>
      <c r="BGE10" s="32"/>
      <c r="BGF10" s="32"/>
      <c r="BGG10" s="32"/>
      <c r="BGH10" s="32"/>
      <c r="BGI10" s="32"/>
      <c r="BGJ10" s="32"/>
      <c r="BGK10" s="32"/>
      <c r="BGL10" s="32"/>
      <c r="BGM10" s="32"/>
      <c r="BGN10" s="32"/>
      <c r="BGO10" s="32"/>
      <c r="BGP10" s="32"/>
      <c r="BGQ10" s="32"/>
      <c r="BGR10" s="32"/>
      <c r="BGS10" s="32"/>
      <c r="BGT10" s="32"/>
      <c r="BGU10" s="32"/>
      <c r="BGV10" s="32"/>
      <c r="BGW10" s="32"/>
      <c r="BGX10" s="32"/>
      <c r="BGY10" s="32"/>
      <c r="BGZ10" s="32"/>
      <c r="BHA10" s="32"/>
      <c r="BHB10" s="32"/>
      <c r="BHC10" s="32"/>
      <c r="BHD10" s="32"/>
      <c r="BHE10" s="32"/>
      <c r="BHF10" s="32"/>
      <c r="BHG10" s="32"/>
      <c r="BHH10" s="32"/>
      <c r="BHI10" s="32"/>
      <c r="BHJ10" s="32"/>
      <c r="BHK10" s="32"/>
      <c r="BHL10" s="32"/>
      <c r="BHM10" s="32"/>
      <c r="BHN10" s="32"/>
      <c r="BHO10" s="32"/>
      <c r="BHP10" s="32"/>
      <c r="BHQ10" s="32"/>
      <c r="BHR10" s="32"/>
      <c r="BHS10" s="32"/>
      <c r="BHT10" s="32"/>
      <c r="BHU10" s="32"/>
      <c r="BHV10" s="32"/>
      <c r="BHW10" s="32"/>
      <c r="BHX10" s="32"/>
      <c r="BHY10" s="32"/>
      <c r="BHZ10" s="32"/>
      <c r="BIA10" s="32"/>
      <c r="BIB10" s="32"/>
      <c r="BIC10" s="32"/>
      <c r="BID10" s="32"/>
      <c r="BIE10" s="32"/>
      <c r="BIF10" s="32"/>
      <c r="BIG10" s="32"/>
      <c r="BIH10" s="32"/>
      <c r="BII10" s="32"/>
      <c r="BIJ10" s="32"/>
      <c r="BIK10" s="32"/>
      <c r="BIL10" s="32"/>
      <c r="BIM10" s="32"/>
      <c r="BIN10" s="32"/>
      <c r="BIO10" s="32"/>
      <c r="BIP10" s="32"/>
      <c r="BIQ10" s="32"/>
      <c r="BIR10" s="32"/>
      <c r="BIS10" s="32"/>
      <c r="BIT10" s="32"/>
      <c r="BIU10" s="32"/>
      <c r="BIV10" s="32"/>
      <c r="BIW10" s="32"/>
      <c r="BIX10" s="32"/>
      <c r="BIY10" s="32"/>
      <c r="BIZ10" s="32"/>
      <c r="BJA10" s="32"/>
      <c r="BJB10" s="32"/>
      <c r="BJC10" s="32"/>
      <c r="BJD10" s="32"/>
      <c r="BJE10" s="32"/>
      <c r="BJF10" s="32"/>
      <c r="BJG10" s="32"/>
      <c r="BJH10" s="32"/>
      <c r="BJI10" s="32"/>
      <c r="BJJ10" s="32"/>
      <c r="BJK10" s="32"/>
      <c r="BJL10" s="32"/>
      <c r="BJM10" s="32"/>
      <c r="BJN10" s="32"/>
      <c r="BJO10" s="32"/>
      <c r="BJP10" s="32"/>
      <c r="BJQ10" s="32"/>
      <c r="BJR10" s="32"/>
      <c r="BJS10" s="32"/>
      <c r="BJT10" s="32"/>
      <c r="BJU10" s="32"/>
      <c r="BJV10" s="32"/>
      <c r="BJW10" s="32"/>
      <c r="BJX10" s="32"/>
      <c r="BJY10" s="32"/>
      <c r="BJZ10" s="32"/>
      <c r="BKA10" s="32"/>
      <c r="BKB10" s="32"/>
      <c r="BKC10" s="32"/>
      <c r="BKD10" s="32"/>
      <c r="BKE10" s="32"/>
      <c r="BKF10" s="32"/>
      <c r="BKG10" s="32"/>
      <c r="BKH10" s="32"/>
      <c r="BKI10" s="32"/>
      <c r="BKJ10" s="32"/>
      <c r="BKK10" s="32"/>
      <c r="BKL10" s="32"/>
      <c r="BKM10" s="32"/>
      <c r="BKN10" s="32"/>
      <c r="BKO10" s="32"/>
      <c r="BKP10" s="32"/>
      <c r="BKQ10" s="32"/>
      <c r="BKR10" s="32"/>
      <c r="BKS10" s="32"/>
      <c r="BKT10" s="32"/>
      <c r="BKU10" s="32"/>
      <c r="BKV10" s="32"/>
      <c r="BKW10" s="32"/>
      <c r="BKX10" s="32"/>
      <c r="BKY10" s="32"/>
      <c r="BKZ10" s="32"/>
      <c r="BLA10" s="32"/>
      <c r="BLB10" s="32"/>
      <c r="BLC10" s="32"/>
      <c r="BLD10" s="32"/>
      <c r="BLE10" s="32"/>
      <c r="BLF10" s="32"/>
      <c r="BLG10" s="32"/>
      <c r="BLH10" s="32"/>
      <c r="BLI10" s="32"/>
      <c r="BLJ10" s="32"/>
      <c r="BLK10" s="32"/>
      <c r="BLL10" s="32"/>
      <c r="BLM10" s="32"/>
      <c r="BLN10" s="32"/>
      <c r="BLO10" s="32"/>
      <c r="BLP10" s="32"/>
      <c r="BLQ10" s="32"/>
      <c r="BLR10" s="32"/>
      <c r="BLS10" s="32"/>
      <c r="BLT10" s="32"/>
      <c r="BLU10" s="32"/>
      <c r="BLV10" s="32"/>
      <c r="BLW10" s="32"/>
      <c r="BLX10" s="32"/>
      <c r="BLY10" s="32"/>
      <c r="BLZ10" s="32"/>
      <c r="BMA10" s="32"/>
      <c r="BMB10" s="32"/>
      <c r="BMC10" s="32"/>
      <c r="BMD10" s="32"/>
      <c r="BME10" s="32"/>
      <c r="BMF10" s="32"/>
      <c r="BMG10" s="32"/>
      <c r="BMH10" s="32"/>
      <c r="BMI10" s="32"/>
      <c r="BMJ10" s="32"/>
      <c r="BMK10" s="32"/>
      <c r="BML10" s="32"/>
      <c r="BMM10" s="32"/>
      <c r="BMN10" s="32"/>
      <c r="BMO10" s="32"/>
      <c r="BMP10" s="32"/>
      <c r="BMQ10" s="32"/>
      <c r="BMR10" s="32"/>
      <c r="BMS10" s="32"/>
      <c r="BMT10" s="32"/>
      <c r="BMU10" s="32"/>
      <c r="BMV10" s="32"/>
      <c r="BMW10" s="32"/>
      <c r="BMX10" s="32"/>
      <c r="BMY10" s="32"/>
      <c r="BMZ10" s="32"/>
      <c r="BNA10" s="32"/>
      <c r="BNB10" s="32"/>
      <c r="BNC10" s="32"/>
      <c r="BND10" s="32"/>
      <c r="BNE10" s="32"/>
      <c r="BNF10" s="32"/>
      <c r="BNG10" s="32"/>
      <c r="BNH10" s="32"/>
      <c r="BNI10" s="32"/>
      <c r="BNJ10" s="32"/>
      <c r="BNK10" s="32"/>
      <c r="BNL10" s="32"/>
      <c r="BNM10" s="32"/>
      <c r="BNN10" s="32"/>
      <c r="BNO10" s="32"/>
      <c r="BNP10" s="32"/>
      <c r="BNQ10" s="32"/>
      <c r="BNR10" s="32"/>
      <c r="BNS10" s="32"/>
      <c r="BNT10" s="32"/>
      <c r="BNU10" s="32"/>
      <c r="BNV10" s="32"/>
      <c r="BNW10" s="32"/>
      <c r="BNX10" s="32"/>
      <c r="BNY10" s="32"/>
      <c r="BNZ10" s="32"/>
      <c r="BOA10" s="32"/>
      <c r="BOB10" s="32"/>
      <c r="BOC10" s="32"/>
      <c r="BOD10" s="32"/>
      <c r="BOE10" s="32"/>
      <c r="BOF10" s="32"/>
      <c r="BOG10" s="32"/>
      <c r="BOH10" s="32"/>
      <c r="BOI10" s="32"/>
      <c r="BOJ10" s="32"/>
      <c r="BOK10" s="32"/>
      <c r="BOL10" s="32"/>
      <c r="BOM10" s="32"/>
      <c r="BON10" s="32"/>
      <c r="BOO10" s="32"/>
      <c r="BOP10" s="32"/>
      <c r="BOQ10" s="32"/>
      <c r="BOR10" s="32"/>
      <c r="BOS10" s="32"/>
      <c r="BOT10" s="32"/>
      <c r="BOU10" s="32"/>
      <c r="BOV10" s="32"/>
      <c r="BOW10" s="32"/>
      <c r="BOX10" s="32"/>
      <c r="BOY10" s="32"/>
      <c r="BOZ10" s="32"/>
      <c r="BPA10" s="32"/>
      <c r="BPB10" s="32"/>
      <c r="BPC10" s="32"/>
      <c r="BPD10" s="32"/>
      <c r="BPE10" s="32"/>
      <c r="BPF10" s="32"/>
      <c r="BPG10" s="32"/>
      <c r="BPH10" s="32"/>
      <c r="BPI10" s="32"/>
      <c r="BPJ10" s="32"/>
      <c r="BPK10" s="32"/>
      <c r="BPL10" s="32"/>
      <c r="BPM10" s="32"/>
      <c r="BPN10" s="32"/>
      <c r="BPO10" s="32"/>
      <c r="BPP10" s="32"/>
      <c r="BPQ10" s="32"/>
      <c r="BPR10" s="32"/>
      <c r="BPS10" s="32"/>
      <c r="BPT10" s="32"/>
      <c r="BPU10" s="32"/>
      <c r="BPV10" s="32"/>
      <c r="BPW10" s="32"/>
      <c r="BPX10" s="32"/>
      <c r="BPY10" s="32"/>
      <c r="BPZ10" s="32"/>
      <c r="BQA10" s="32"/>
      <c r="BQB10" s="32"/>
      <c r="BQC10" s="32"/>
      <c r="BQD10" s="32"/>
      <c r="BQE10" s="32"/>
      <c r="BQF10" s="32"/>
      <c r="BQG10" s="32"/>
      <c r="BQH10" s="32"/>
      <c r="BQI10" s="32"/>
      <c r="BQJ10" s="32"/>
      <c r="BQK10" s="32"/>
      <c r="BQL10" s="32"/>
      <c r="BQM10" s="32"/>
      <c r="BQN10" s="32"/>
      <c r="BQO10" s="32"/>
      <c r="BQP10" s="32"/>
      <c r="BQQ10" s="32"/>
      <c r="BQR10" s="32"/>
      <c r="BQS10" s="32"/>
      <c r="BQT10" s="32"/>
      <c r="BQU10" s="32"/>
      <c r="BQV10" s="32"/>
      <c r="BQW10" s="32"/>
      <c r="BQX10" s="32"/>
      <c r="BQY10" s="32"/>
      <c r="BQZ10" s="32"/>
      <c r="BRA10" s="32"/>
      <c r="BRB10" s="32"/>
      <c r="BRC10" s="32"/>
      <c r="BRD10" s="32"/>
      <c r="BRE10" s="32"/>
      <c r="BRF10" s="32"/>
      <c r="BRG10" s="32"/>
      <c r="BRH10" s="32"/>
      <c r="BRI10" s="32"/>
      <c r="BRJ10" s="32"/>
      <c r="BRK10" s="32"/>
      <c r="BRL10" s="32"/>
      <c r="BRM10" s="32"/>
      <c r="BRN10" s="32"/>
      <c r="BRO10" s="32"/>
      <c r="BRP10" s="32"/>
      <c r="BRQ10" s="32"/>
      <c r="BRR10" s="32"/>
      <c r="BRS10" s="32"/>
      <c r="BRT10" s="32"/>
      <c r="BRU10" s="32"/>
      <c r="BRV10" s="32"/>
      <c r="BRW10" s="32"/>
      <c r="BRX10" s="32"/>
      <c r="BRY10" s="32"/>
      <c r="BRZ10" s="32"/>
      <c r="BSA10" s="32"/>
      <c r="BSB10" s="32"/>
      <c r="BSC10" s="32"/>
      <c r="BSD10" s="32"/>
      <c r="BSE10" s="32"/>
      <c r="BSF10" s="32"/>
      <c r="BSG10" s="32"/>
      <c r="BSH10" s="32"/>
      <c r="BSI10" s="32"/>
      <c r="BSJ10" s="32"/>
      <c r="BSK10" s="32"/>
      <c r="BSL10" s="32"/>
      <c r="BSM10" s="32"/>
      <c r="BSN10" s="32"/>
      <c r="BSO10" s="32"/>
      <c r="BSP10" s="32"/>
      <c r="BSQ10" s="32"/>
      <c r="BSR10" s="32"/>
      <c r="BSS10" s="32"/>
      <c r="BST10" s="32"/>
      <c r="BSU10" s="32"/>
      <c r="BSV10" s="32"/>
      <c r="BSW10" s="32"/>
      <c r="BSX10" s="32"/>
      <c r="BSY10" s="32"/>
      <c r="BSZ10" s="32"/>
      <c r="BTA10" s="32"/>
      <c r="BTB10" s="32"/>
      <c r="BTC10" s="32"/>
      <c r="BTD10" s="32"/>
      <c r="BTE10" s="32"/>
      <c r="BTF10" s="32"/>
      <c r="BTG10" s="32"/>
      <c r="BTH10" s="32"/>
      <c r="BTI10" s="32"/>
      <c r="BTJ10" s="32"/>
      <c r="BTK10" s="32"/>
      <c r="BTL10" s="32"/>
      <c r="BTM10" s="32"/>
      <c r="BTN10" s="32"/>
      <c r="BTO10" s="32"/>
      <c r="BTP10" s="32"/>
      <c r="BTQ10" s="32"/>
      <c r="BTR10" s="32"/>
      <c r="BTS10" s="32"/>
      <c r="BTT10" s="32"/>
      <c r="BTU10" s="32"/>
      <c r="BTV10" s="32"/>
      <c r="BTW10" s="32"/>
      <c r="BTX10" s="32"/>
      <c r="BTY10" s="32"/>
      <c r="BTZ10" s="32"/>
      <c r="BUA10" s="32"/>
      <c r="BUB10" s="32"/>
      <c r="BUC10" s="32"/>
      <c r="BUD10" s="32"/>
      <c r="BUE10" s="32"/>
      <c r="BUF10" s="32"/>
      <c r="BUG10" s="32"/>
      <c r="BUH10" s="32"/>
      <c r="BUI10" s="32"/>
      <c r="BUJ10" s="32"/>
      <c r="BUK10" s="32"/>
      <c r="BUL10" s="32"/>
      <c r="BUM10" s="32"/>
      <c r="BUN10" s="32"/>
      <c r="BUO10" s="32"/>
      <c r="BUP10" s="32"/>
      <c r="BUQ10" s="32"/>
      <c r="BUR10" s="32"/>
      <c r="BUS10" s="32"/>
      <c r="BUT10" s="32"/>
      <c r="BUU10" s="32"/>
      <c r="BUV10" s="32"/>
      <c r="BUW10" s="32"/>
      <c r="BUX10" s="32"/>
      <c r="BUY10" s="32"/>
      <c r="BUZ10" s="32"/>
      <c r="BVA10" s="32"/>
      <c r="BVB10" s="32"/>
      <c r="BVC10" s="32"/>
      <c r="BVD10" s="32"/>
      <c r="BVE10" s="32"/>
      <c r="BVF10" s="32"/>
      <c r="BVG10" s="32"/>
      <c r="BVH10" s="32"/>
      <c r="BVI10" s="32"/>
      <c r="BVJ10" s="32"/>
      <c r="BVK10" s="32"/>
      <c r="BVL10" s="32"/>
      <c r="BVM10" s="32"/>
      <c r="BVN10" s="32"/>
      <c r="BVO10" s="32"/>
      <c r="BVP10" s="32"/>
      <c r="BVQ10" s="32"/>
      <c r="BVR10" s="32"/>
      <c r="BVS10" s="32"/>
      <c r="BVT10" s="32"/>
      <c r="BVU10" s="32"/>
      <c r="BVV10" s="32"/>
      <c r="BVW10" s="32"/>
      <c r="BVX10" s="32"/>
      <c r="BVY10" s="32"/>
      <c r="BVZ10" s="32"/>
      <c r="BWA10" s="32"/>
      <c r="BWB10" s="32"/>
      <c r="BWC10" s="32"/>
      <c r="BWD10" s="32"/>
      <c r="BWE10" s="32"/>
      <c r="BWF10" s="32"/>
      <c r="BWG10" s="32"/>
      <c r="BWH10" s="32"/>
      <c r="BWI10" s="32"/>
      <c r="BWJ10" s="32"/>
      <c r="BWK10" s="32"/>
      <c r="BWL10" s="32"/>
      <c r="BWM10" s="32"/>
      <c r="BWN10" s="32"/>
      <c r="BWO10" s="32"/>
      <c r="BWP10" s="32"/>
      <c r="BWQ10" s="32"/>
      <c r="BWR10" s="32"/>
      <c r="BWS10" s="32"/>
      <c r="BWT10" s="32"/>
      <c r="BWU10" s="32"/>
      <c r="BWV10" s="32"/>
      <c r="BWW10" s="32"/>
      <c r="BWX10" s="32"/>
      <c r="BWY10" s="32"/>
      <c r="BWZ10" s="32"/>
      <c r="BXA10" s="32"/>
      <c r="BXB10" s="32"/>
      <c r="BXC10" s="32"/>
      <c r="BXD10" s="32"/>
      <c r="BXE10" s="32"/>
      <c r="BXF10" s="32"/>
      <c r="BXG10" s="32"/>
      <c r="BXH10" s="32"/>
      <c r="BXI10" s="32"/>
      <c r="BXJ10" s="32"/>
      <c r="BXK10" s="32"/>
      <c r="BXL10" s="32"/>
      <c r="BXM10" s="32"/>
      <c r="BXN10" s="32"/>
      <c r="BXO10" s="32"/>
      <c r="BXP10" s="32"/>
      <c r="BXQ10" s="32"/>
      <c r="BXR10" s="32"/>
      <c r="BXS10" s="32"/>
      <c r="BXT10" s="32"/>
      <c r="BXU10" s="32"/>
      <c r="BXV10" s="32"/>
      <c r="BXW10" s="32"/>
      <c r="BXX10" s="32"/>
      <c r="BXY10" s="32"/>
      <c r="BXZ10" s="32"/>
      <c r="BYA10" s="32"/>
      <c r="BYB10" s="32"/>
      <c r="BYC10" s="32"/>
      <c r="BYD10" s="32"/>
      <c r="BYE10" s="32"/>
      <c r="BYF10" s="32"/>
      <c r="BYG10" s="32"/>
      <c r="BYH10" s="32"/>
      <c r="BYI10" s="32"/>
      <c r="BYJ10" s="32"/>
      <c r="BYK10" s="32"/>
      <c r="BYL10" s="32"/>
      <c r="BYM10" s="32"/>
      <c r="BYN10" s="32"/>
      <c r="BYO10" s="32"/>
      <c r="BYP10" s="32"/>
      <c r="BYQ10" s="32"/>
      <c r="BYR10" s="32"/>
      <c r="BYS10" s="32"/>
      <c r="BYT10" s="32"/>
      <c r="BYU10" s="32"/>
      <c r="BYV10" s="32"/>
      <c r="BYW10" s="32"/>
      <c r="BYX10" s="32"/>
      <c r="BYY10" s="32"/>
      <c r="BYZ10" s="32"/>
      <c r="BZA10" s="32"/>
      <c r="BZB10" s="32"/>
      <c r="BZC10" s="32"/>
      <c r="BZD10" s="32"/>
      <c r="BZE10" s="32"/>
      <c r="BZF10" s="32"/>
      <c r="BZG10" s="32"/>
      <c r="BZH10" s="32"/>
      <c r="BZI10" s="32"/>
      <c r="BZJ10" s="32"/>
      <c r="BZK10" s="32"/>
      <c r="BZL10" s="32"/>
      <c r="BZM10" s="32"/>
      <c r="BZN10" s="32"/>
      <c r="BZO10" s="32"/>
      <c r="BZP10" s="32"/>
      <c r="BZQ10" s="32"/>
      <c r="BZR10" s="32"/>
      <c r="BZS10" s="32"/>
      <c r="BZT10" s="32"/>
      <c r="BZU10" s="32"/>
      <c r="BZV10" s="32"/>
      <c r="BZW10" s="32"/>
      <c r="BZX10" s="32"/>
      <c r="BZY10" s="32"/>
      <c r="BZZ10" s="32"/>
      <c r="CAA10" s="32"/>
      <c r="CAB10" s="32"/>
      <c r="CAC10" s="32"/>
      <c r="CAD10" s="32"/>
      <c r="CAE10" s="32"/>
      <c r="CAF10" s="32"/>
      <c r="CAG10" s="32"/>
      <c r="CAH10" s="32"/>
      <c r="CAI10" s="32"/>
      <c r="CAJ10" s="32"/>
      <c r="CAK10" s="32"/>
      <c r="CAL10" s="32"/>
      <c r="CAM10" s="32"/>
      <c r="CAN10" s="32"/>
      <c r="CAO10" s="32"/>
      <c r="CAP10" s="32"/>
      <c r="CAQ10" s="32"/>
      <c r="CAR10" s="32"/>
      <c r="CAS10" s="32"/>
      <c r="CAT10" s="32"/>
      <c r="CAU10" s="32"/>
      <c r="CAV10" s="32"/>
      <c r="CAW10" s="32"/>
      <c r="CAX10" s="32"/>
      <c r="CAY10" s="32"/>
      <c r="CAZ10" s="32"/>
      <c r="CBA10" s="32"/>
      <c r="CBB10" s="32"/>
      <c r="CBC10" s="32"/>
      <c r="CBD10" s="32"/>
      <c r="CBE10" s="32"/>
      <c r="CBF10" s="32"/>
      <c r="CBG10" s="32"/>
      <c r="CBH10" s="32"/>
      <c r="CBI10" s="32"/>
      <c r="CBJ10" s="32"/>
      <c r="CBK10" s="32"/>
      <c r="CBL10" s="32"/>
      <c r="CBM10" s="32"/>
      <c r="CBN10" s="32"/>
      <c r="CBO10" s="32"/>
      <c r="CBP10" s="32"/>
      <c r="CBQ10" s="32"/>
      <c r="CBR10" s="32"/>
      <c r="CBS10" s="32"/>
      <c r="CBT10" s="32"/>
      <c r="CBU10" s="32"/>
      <c r="CBV10" s="32"/>
      <c r="CBW10" s="32"/>
      <c r="CBX10" s="32"/>
      <c r="CBY10" s="32"/>
      <c r="CBZ10" s="32"/>
      <c r="CCA10" s="32"/>
      <c r="CCB10" s="32"/>
      <c r="CCC10" s="32"/>
      <c r="CCD10" s="32"/>
      <c r="CCE10" s="32"/>
      <c r="CCF10" s="32"/>
      <c r="CCG10" s="32"/>
      <c r="CCH10" s="32"/>
      <c r="CCI10" s="32"/>
      <c r="CCJ10" s="32"/>
      <c r="CCK10" s="32"/>
      <c r="CCL10" s="32"/>
      <c r="CCM10" s="32"/>
      <c r="CCN10" s="32"/>
      <c r="CCO10" s="32"/>
      <c r="CCP10" s="32"/>
      <c r="CCQ10" s="32"/>
      <c r="CCR10" s="32"/>
      <c r="CCS10" s="32"/>
      <c r="CCT10" s="32"/>
      <c r="CCU10" s="32"/>
      <c r="CCV10" s="32"/>
      <c r="CCW10" s="32"/>
      <c r="CCX10" s="32"/>
      <c r="CCY10" s="32"/>
      <c r="CCZ10" s="32"/>
      <c r="CDA10" s="32"/>
      <c r="CDB10" s="32"/>
      <c r="CDC10" s="32"/>
      <c r="CDD10" s="32"/>
      <c r="CDE10" s="32"/>
      <c r="CDF10" s="32"/>
      <c r="CDG10" s="32"/>
      <c r="CDH10" s="32"/>
      <c r="CDI10" s="32"/>
      <c r="CDJ10" s="32"/>
      <c r="CDK10" s="32"/>
      <c r="CDL10" s="32"/>
      <c r="CDM10" s="32"/>
      <c r="CDN10" s="32"/>
      <c r="CDO10" s="32"/>
      <c r="CDP10" s="32"/>
      <c r="CDQ10" s="32"/>
      <c r="CDR10" s="32"/>
      <c r="CDS10" s="32"/>
      <c r="CDT10" s="32"/>
      <c r="CDU10" s="32"/>
      <c r="CDV10" s="32"/>
      <c r="CDW10" s="32"/>
      <c r="CDX10" s="32"/>
      <c r="CDY10" s="32"/>
      <c r="CDZ10" s="32"/>
      <c r="CEA10" s="32"/>
      <c r="CEB10" s="32"/>
      <c r="CEC10" s="32"/>
      <c r="CED10" s="32"/>
      <c r="CEE10" s="32"/>
      <c r="CEF10" s="32"/>
      <c r="CEG10" s="32"/>
      <c r="CEH10" s="32"/>
      <c r="CEI10" s="32"/>
      <c r="CEJ10" s="32"/>
      <c r="CEK10" s="32"/>
      <c r="CEL10" s="32"/>
      <c r="CEM10" s="32"/>
      <c r="CEN10" s="32"/>
      <c r="CEO10" s="32"/>
      <c r="CEP10" s="32"/>
      <c r="CEQ10" s="32"/>
      <c r="CER10" s="32"/>
      <c r="CES10" s="32"/>
      <c r="CET10" s="32"/>
      <c r="CEU10" s="32"/>
      <c r="CEV10" s="32"/>
      <c r="CEW10" s="32"/>
      <c r="CEX10" s="32"/>
      <c r="CEY10" s="32"/>
      <c r="CEZ10" s="32"/>
      <c r="CFA10" s="32"/>
      <c r="CFB10" s="32"/>
      <c r="CFC10" s="32"/>
      <c r="CFD10" s="32"/>
      <c r="CFE10" s="32"/>
      <c r="CFF10" s="32"/>
      <c r="CFG10" s="32"/>
      <c r="CFH10" s="32"/>
      <c r="CFI10" s="32"/>
      <c r="CFJ10" s="32"/>
      <c r="CFK10" s="32"/>
      <c r="CFL10" s="32"/>
      <c r="CFM10" s="32"/>
      <c r="CFN10" s="32"/>
      <c r="CFO10" s="32"/>
      <c r="CFP10" s="32"/>
      <c r="CFQ10" s="32"/>
      <c r="CFR10" s="32"/>
      <c r="CFS10" s="32"/>
      <c r="CFT10" s="32"/>
      <c r="CFU10" s="32"/>
      <c r="CFV10" s="32"/>
      <c r="CFW10" s="32"/>
      <c r="CFX10" s="32"/>
      <c r="CFY10" s="32"/>
      <c r="CFZ10" s="32"/>
      <c r="CGA10" s="32"/>
      <c r="CGB10" s="32"/>
      <c r="CGC10" s="32"/>
      <c r="CGD10" s="32"/>
      <c r="CGE10" s="32"/>
      <c r="CGF10" s="32"/>
      <c r="CGG10" s="32"/>
      <c r="CGH10" s="32"/>
      <c r="CGI10" s="32"/>
      <c r="CGJ10" s="32"/>
      <c r="CGK10" s="32"/>
      <c r="CGL10" s="32"/>
      <c r="CGM10" s="32"/>
      <c r="CGN10" s="32"/>
      <c r="CGO10" s="32"/>
      <c r="CGP10" s="32"/>
      <c r="CGQ10" s="32"/>
      <c r="CGR10" s="32"/>
      <c r="CGS10" s="32"/>
      <c r="CGT10" s="32"/>
      <c r="CGU10" s="32"/>
      <c r="CGV10" s="32"/>
      <c r="CGW10" s="32"/>
      <c r="CGX10" s="32"/>
      <c r="CGY10" s="32"/>
      <c r="CGZ10" s="32"/>
      <c r="CHA10" s="32"/>
      <c r="CHB10" s="32"/>
      <c r="CHC10" s="32"/>
      <c r="CHD10" s="32"/>
      <c r="CHE10" s="32"/>
      <c r="CHF10" s="32"/>
      <c r="CHG10" s="32"/>
      <c r="CHH10" s="32"/>
      <c r="CHI10" s="32"/>
      <c r="CHJ10" s="32"/>
      <c r="CHK10" s="32"/>
      <c r="CHL10" s="32"/>
      <c r="CHM10" s="32"/>
      <c r="CHN10" s="32"/>
      <c r="CHO10" s="32"/>
      <c r="CHP10" s="32"/>
      <c r="CHQ10" s="32"/>
      <c r="CHR10" s="32"/>
      <c r="CHS10" s="32"/>
      <c r="CHT10" s="32"/>
      <c r="CHU10" s="32"/>
      <c r="CHV10" s="32"/>
      <c r="CHW10" s="32"/>
      <c r="CHX10" s="32"/>
      <c r="CHY10" s="32"/>
      <c r="CHZ10" s="32"/>
      <c r="CIA10" s="32"/>
      <c r="CIB10" s="32"/>
      <c r="CIC10" s="32"/>
      <c r="CID10" s="32"/>
      <c r="CIE10" s="32"/>
      <c r="CIF10" s="32"/>
      <c r="CIG10" s="32"/>
      <c r="CIH10" s="32"/>
      <c r="CII10" s="32"/>
      <c r="CIJ10" s="32"/>
      <c r="CIK10" s="32"/>
      <c r="CIL10" s="32"/>
      <c r="CIM10" s="32"/>
      <c r="CIN10" s="32"/>
      <c r="CIO10" s="32"/>
      <c r="CIP10" s="32"/>
      <c r="CIQ10" s="32"/>
      <c r="CIR10" s="32"/>
      <c r="CIS10" s="32"/>
      <c r="CIT10" s="32"/>
      <c r="CIU10" s="32"/>
      <c r="CIV10" s="32"/>
      <c r="CIW10" s="32"/>
      <c r="CIX10" s="32"/>
      <c r="CIY10" s="32"/>
      <c r="CIZ10" s="32"/>
      <c r="CJA10" s="32"/>
      <c r="CJB10" s="32"/>
      <c r="CJC10" s="32"/>
      <c r="CJD10" s="32"/>
      <c r="CJE10" s="32"/>
      <c r="CJF10" s="32"/>
      <c r="CJG10" s="32"/>
      <c r="CJH10" s="32"/>
      <c r="CJI10" s="32"/>
      <c r="CJJ10" s="32"/>
      <c r="CJK10" s="32"/>
      <c r="CJL10" s="32"/>
      <c r="CJM10" s="32"/>
      <c r="CJN10" s="32"/>
      <c r="CJO10" s="32"/>
      <c r="CJP10" s="32"/>
      <c r="CJQ10" s="32"/>
      <c r="CJR10" s="32"/>
      <c r="CJS10" s="32"/>
      <c r="CJT10" s="32"/>
      <c r="CJU10" s="32"/>
      <c r="CJV10" s="32"/>
      <c r="CJW10" s="32"/>
      <c r="CJX10" s="32"/>
      <c r="CJY10" s="32"/>
      <c r="CJZ10" s="32"/>
      <c r="CKA10" s="32"/>
      <c r="CKB10" s="32"/>
      <c r="CKC10" s="32"/>
      <c r="CKD10" s="32"/>
      <c r="CKE10" s="32"/>
      <c r="CKF10" s="32"/>
      <c r="CKG10" s="32"/>
      <c r="CKH10" s="32"/>
      <c r="CKI10" s="32"/>
      <c r="CKJ10" s="32"/>
      <c r="CKK10" s="32"/>
      <c r="CKL10" s="32"/>
      <c r="CKM10" s="32"/>
      <c r="CKN10" s="32"/>
      <c r="CKO10" s="32"/>
      <c r="CKP10" s="32"/>
      <c r="CKQ10" s="32"/>
      <c r="CKR10" s="32"/>
      <c r="CKS10" s="32"/>
      <c r="CKT10" s="32"/>
      <c r="CKU10" s="32"/>
      <c r="CKV10" s="32"/>
      <c r="CKW10" s="32"/>
      <c r="CKX10" s="32"/>
      <c r="CKY10" s="32"/>
      <c r="CKZ10" s="32"/>
      <c r="CLA10" s="32"/>
      <c r="CLB10" s="32"/>
      <c r="CLC10" s="32"/>
      <c r="CLD10" s="32"/>
      <c r="CLE10" s="32"/>
      <c r="CLF10" s="32"/>
      <c r="CLG10" s="32"/>
      <c r="CLH10" s="32"/>
      <c r="CLI10" s="32"/>
      <c r="CLJ10" s="32"/>
      <c r="CLK10" s="32"/>
      <c r="CLL10" s="32"/>
      <c r="CLM10" s="32"/>
      <c r="CLN10" s="32"/>
      <c r="CLO10" s="32"/>
      <c r="CLP10" s="32"/>
      <c r="CLQ10" s="32"/>
      <c r="CLR10" s="32"/>
      <c r="CLS10" s="32"/>
      <c r="CLT10" s="32"/>
      <c r="CLU10" s="32"/>
      <c r="CLV10" s="32"/>
      <c r="CLW10" s="32"/>
      <c r="CLX10" s="32"/>
      <c r="CLY10" s="32"/>
      <c r="CLZ10" s="32"/>
      <c r="CMA10" s="32"/>
      <c r="CMB10" s="32"/>
      <c r="CMC10" s="32"/>
      <c r="CMD10" s="32"/>
      <c r="CME10" s="32"/>
      <c r="CMF10" s="32"/>
      <c r="CMG10" s="32"/>
      <c r="CMH10" s="32"/>
      <c r="CMI10" s="32"/>
      <c r="CMJ10" s="32"/>
      <c r="CMK10" s="32"/>
      <c r="CML10" s="32"/>
      <c r="CMM10" s="32"/>
      <c r="CMN10" s="32"/>
      <c r="CMO10" s="32"/>
      <c r="CMP10" s="32"/>
      <c r="CMQ10" s="32"/>
      <c r="CMR10" s="32"/>
      <c r="CMS10" s="32"/>
      <c r="CMT10" s="32"/>
      <c r="CMU10" s="32"/>
      <c r="CMV10" s="32"/>
      <c r="CMW10" s="32"/>
      <c r="CMX10" s="32"/>
      <c r="CMY10" s="32"/>
      <c r="CMZ10" s="32"/>
      <c r="CNA10" s="32"/>
      <c r="CNB10" s="32"/>
      <c r="CNC10" s="32"/>
      <c r="CND10" s="32"/>
      <c r="CNE10" s="32"/>
      <c r="CNF10" s="32"/>
      <c r="CNG10" s="32"/>
      <c r="CNH10" s="32"/>
      <c r="CNI10" s="32"/>
      <c r="CNJ10" s="32"/>
      <c r="CNK10" s="32"/>
      <c r="CNL10" s="32"/>
      <c r="CNM10" s="32"/>
      <c r="CNN10" s="32"/>
      <c r="CNO10" s="32"/>
      <c r="CNP10" s="32"/>
      <c r="CNQ10" s="32"/>
      <c r="CNR10" s="32"/>
      <c r="CNS10" s="32"/>
      <c r="CNT10" s="32"/>
      <c r="CNU10" s="32"/>
      <c r="CNV10" s="32"/>
      <c r="CNW10" s="32"/>
      <c r="CNX10" s="32"/>
      <c r="CNY10" s="32"/>
      <c r="CNZ10" s="32"/>
      <c r="COA10" s="32"/>
      <c r="COB10" s="32"/>
      <c r="COC10" s="32"/>
      <c r="COD10" s="32"/>
      <c r="COE10" s="32"/>
      <c r="COF10" s="32"/>
      <c r="COG10" s="32"/>
      <c r="COH10" s="32"/>
      <c r="COI10" s="32"/>
      <c r="COJ10" s="32"/>
      <c r="COK10" s="32"/>
      <c r="COL10" s="32"/>
      <c r="COM10" s="32"/>
      <c r="CON10" s="32"/>
      <c r="COO10" s="32"/>
      <c r="COP10" s="32"/>
      <c r="COQ10" s="32"/>
      <c r="COR10" s="32"/>
      <c r="COS10" s="32"/>
      <c r="COT10" s="32"/>
      <c r="COU10" s="32"/>
      <c r="COV10" s="32"/>
      <c r="COW10" s="32"/>
      <c r="COX10" s="32"/>
      <c r="COY10" s="32"/>
      <c r="COZ10" s="32"/>
      <c r="CPA10" s="32"/>
      <c r="CPB10" s="32"/>
      <c r="CPC10" s="32"/>
      <c r="CPD10" s="32"/>
      <c r="CPE10" s="32"/>
      <c r="CPF10" s="32"/>
      <c r="CPG10" s="32"/>
      <c r="CPH10" s="32"/>
      <c r="CPI10" s="32"/>
      <c r="CPJ10" s="32"/>
      <c r="CPK10" s="32"/>
      <c r="CPL10" s="32"/>
      <c r="CPM10" s="32"/>
      <c r="CPN10" s="32"/>
      <c r="CPO10" s="32"/>
      <c r="CPP10" s="32"/>
      <c r="CPQ10" s="32"/>
      <c r="CPR10" s="32"/>
      <c r="CPS10" s="32"/>
      <c r="CPT10" s="32"/>
      <c r="CPU10" s="32"/>
      <c r="CPV10" s="32"/>
      <c r="CPW10" s="32"/>
      <c r="CPX10" s="32"/>
      <c r="CPY10" s="32"/>
      <c r="CPZ10" s="32"/>
      <c r="CQA10" s="32"/>
      <c r="CQB10" s="32"/>
      <c r="CQC10" s="32"/>
      <c r="CQD10" s="32"/>
      <c r="CQE10" s="32"/>
      <c r="CQF10" s="32"/>
      <c r="CQG10" s="32"/>
      <c r="CQH10" s="32"/>
      <c r="CQI10" s="32"/>
      <c r="CQJ10" s="32"/>
      <c r="CQK10" s="32"/>
      <c r="CQL10" s="32"/>
      <c r="CQM10" s="32"/>
      <c r="CQN10" s="32"/>
      <c r="CQO10" s="32"/>
      <c r="CQP10" s="32"/>
      <c r="CQQ10" s="32"/>
      <c r="CQR10" s="32"/>
      <c r="CQS10" s="32"/>
      <c r="CQT10" s="32"/>
      <c r="CQU10" s="32"/>
      <c r="CQV10" s="32"/>
      <c r="CQW10" s="32"/>
      <c r="CQX10" s="32"/>
      <c r="CQY10" s="32"/>
      <c r="CQZ10" s="32"/>
      <c r="CRA10" s="32"/>
      <c r="CRB10" s="32"/>
      <c r="CRC10" s="32"/>
      <c r="CRD10" s="32"/>
      <c r="CRE10" s="32"/>
      <c r="CRF10" s="32"/>
      <c r="CRG10" s="32"/>
      <c r="CRH10" s="32"/>
      <c r="CRI10" s="32"/>
      <c r="CRJ10" s="32"/>
      <c r="CRK10" s="32"/>
      <c r="CRL10" s="32"/>
      <c r="CRM10" s="32"/>
      <c r="CRN10" s="32"/>
      <c r="CRO10" s="32"/>
      <c r="CRP10" s="32"/>
      <c r="CRQ10" s="32"/>
      <c r="CRR10" s="32"/>
      <c r="CRS10" s="32"/>
      <c r="CRT10" s="32"/>
      <c r="CRU10" s="32"/>
      <c r="CRV10" s="32"/>
      <c r="CRW10" s="32"/>
      <c r="CRX10" s="32"/>
      <c r="CRY10" s="32"/>
      <c r="CRZ10" s="32"/>
      <c r="CSA10" s="32"/>
      <c r="CSB10" s="32"/>
      <c r="CSC10" s="32"/>
      <c r="CSD10" s="32"/>
      <c r="CSE10" s="32"/>
      <c r="CSF10" s="32"/>
      <c r="CSG10" s="32"/>
      <c r="CSH10" s="32"/>
      <c r="CSI10" s="32"/>
      <c r="CSJ10" s="32"/>
      <c r="CSK10" s="32"/>
      <c r="CSL10" s="32"/>
      <c r="CSM10" s="32"/>
      <c r="CSN10" s="32"/>
      <c r="CSO10" s="32"/>
      <c r="CSP10" s="32"/>
      <c r="CSQ10" s="32"/>
      <c r="CSR10" s="32"/>
      <c r="CSS10" s="32"/>
      <c r="CST10" s="32"/>
      <c r="CSU10" s="32"/>
      <c r="CSV10" s="32"/>
      <c r="CSW10" s="32"/>
      <c r="CSX10" s="32"/>
      <c r="CSY10" s="32"/>
      <c r="CSZ10" s="32"/>
      <c r="CTA10" s="32"/>
      <c r="CTB10" s="32"/>
      <c r="CTC10" s="32"/>
      <c r="CTD10" s="32"/>
      <c r="CTE10" s="32"/>
      <c r="CTF10" s="32"/>
      <c r="CTG10" s="32"/>
      <c r="CTH10" s="32"/>
      <c r="CTI10" s="32"/>
      <c r="CTJ10" s="32"/>
      <c r="CTK10" s="32"/>
      <c r="CTL10" s="32"/>
      <c r="CTM10" s="32"/>
      <c r="CTN10" s="32"/>
      <c r="CTO10" s="32"/>
      <c r="CTP10" s="32"/>
      <c r="CTQ10" s="32"/>
      <c r="CTR10" s="32"/>
      <c r="CTS10" s="32"/>
      <c r="CTT10" s="32"/>
      <c r="CTU10" s="32"/>
      <c r="CTV10" s="32"/>
      <c r="CTW10" s="32"/>
      <c r="CTX10" s="32"/>
      <c r="CTY10" s="32"/>
      <c r="CTZ10" s="32"/>
      <c r="CUA10" s="32"/>
      <c r="CUB10" s="32"/>
      <c r="CUC10" s="32"/>
      <c r="CUD10" s="32"/>
      <c r="CUE10" s="32"/>
      <c r="CUF10" s="32"/>
      <c r="CUG10" s="32"/>
      <c r="CUH10" s="32"/>
      <c r="CUI10" s="32"/>
      <c r="CUJ10" s="32"/>
      <c r="CUK10" s="32"/>
      <c r="CUL10" s="32"/>
      <c r="CUM10" s="32"/>
      <c r="CUN10" s="32"/>
      <c r="CUO10" s="32"/>
      <c r="CUP10" s="32"/>
      <c r="CUQ10" s="32"/>
      <c r="CUR10" s="32"/>
      <c r="CUS10" s="32"/>
      <c r="CUT10" s="32"/>
      <c r="CUU10" s="32"/>
      <c r="CUV10" s="32"/>
      <c r="CUW10" s="32"/>
      <c r="CUX10" s="32"/>
      <c r="CUY10" s="32"/>
      <c r="CUZ10" s="32"/>
      <c r="CVA10" s="32"/>
      <c r="CVB10" s="32"/>
      <c r="CVC10" s="32"/>
      <c r="CVD10" s="32"/>
      <c r="CVE10" s="32"/>
      <c r="CVF10" s="32"/>
      <c r="CVG10" s="32"/>
      <c r="CVH10" s="32"/>
      <c r="CVI10" s="32"/>
      <c r="CVJ10" s="32"/>
      <c r="CVK10" s="32"/>
      <c r="CVL10" s="32"/>
      <c r="CVM10" s="32"/>
      <c r="CVN10" s="32"/>
      <c r="CVO10" s="32"/>
      <c r="CVP10" s="32"/>
      <c r="CVQ10" s="32"/>
      <c r="CVR10" s="32"/>
      <c r="CVS10" s="32"/>
      <c r="CVT10" s="32"/>
      <c r="CVU10" s="32"/>
      <c r="CVV10" s="32"/>
      <c r="CVW10" s="32"/>
      <c r="CVX10" s="32"/>
      <c r="CVY10" s="32"/>
      <c r="CVZ10" s="32"/>
      <c r="CWA10" s="32"/>
      <c r="CWB10" s="32"/>
      <c r="CWC10" s="32"/>
      <c r="CWD10" s="32"/>
      <c r="CWE10" s="32"/>
      <c r="CWF10" s="32"/>
      <c r="CWG10" s="32"/>
      <c r="CWH10" s="32"/>
      <c r="CWI10" s="32"/>
      <c r="CWJ10" s="32"/>
      <c r="CWK10" s="32"/>
      <c r="CWL10" s="32"/>
      <c r="CWM10" s="32"/>
      <c r="CWN10" s="32"/>
      <c r="CWO10" s="32"/>
      <c r="CWP10" s="32"/>
      <c r="CWQ10" s="32"/>
      <c r="CWR10" s="32"/>
      <c r="CWS10" s="32"/>
      <c r="CWT10" s="32"/>
      <c r="CWU10" s="32"/>
      <c r="CWV10" s="32"/>
      <c r="CWW10" s="32"/>
      <c r="CWX10" s="32"/>
      <c r="CWY10" s="32"/>
      <c r="CWZ10" s="32"/>
      <c r="CXA10" s="32"/>
      <c r="CXB10" s="32"/>
      <c r="CXC10" s="32"/>
      <c r="CXD10" s="32"/>
      <c r="CXE10" s="32"/>
      <c r="CXF10" s="32"/>
      <c r="CXG10" s="32"/>
      <c r="CXH10" s="32"/>
      <c r="CXI10" s="32"/>
      <c r="CXJ10" s="32"/>
      <c r="CXK10" s="32"/>
      <c r="CXL10" s="32"/>
      <c r="CXM10" s="32"/>
      <c r="CXN10" s="32"/>
      <c r="CXO10" s="32"/>
      <c r="CXP10" s="32"/>
      <c r="CXQ10" s="32"/>
      <c r="CXR10" s="32"/>
      <c r="CXS10" s="32"/>
      <c r="CXT10" s="32"/>
      <c r="CXU10" s="32"/>
      <c r="CXV10" s="32"/>
      <c r="CXW10" s="32"/>
      <c r="CXX10" s="32"/>
      <c r="CXY10" s="32"/>
      <c r="CXZ10" s="32"/>
      <c r="CYA10" s="32"/>
      <c r="CYB10" s="32"/>
      <c r="CYC10" s="32"/>
      <c r="CYD10" s="32"/>
      <c r="CYE10" s="32"/>
      <c r="CYF10" s="32"/>
      <c r="CYG10" s="32"/>
      <c r="CYH10" s="32"/>
      <c r="CYI10" s="32"/>
      <c r="CYJ10" s="32"/>
      <c r="CYK10" s="32"/>
      <c r="CYL10" s="32"/>
      <c r="CYM10" s="32"/>
      <c r="CYN10" s="32"/>
      <c r="CYO10" s="32"/>
      <c r="CYP10" s="32"/>
      <c r="CYQ10" s="32"/>
      <c r="CYR10" s="32"/>
      <c r="CYS10" s="32"/>
      <c r="CYT10" s="32"/>
      <c r="CYU10" s="32"/>
      <c r="CYV10" s="32"/>
      <c r="CYW10" s="32"/>
      <c r="CYX10" s="32"/>
      <c r="CYY10" s="32"/>
      <c r="CYZ10" s="32"/>
      <c r="CZA10" s="32"/>
      <c r="CZB10" s="32"/>
      <c r="CZC10" s="32"/>
      <c r="CZD10" s="32"/>
      <c r="CZE10" s="32"/>
      <c r="CZF10" s="32"/>
      <c r="CZG10" s="32"/>
      <c r="CZH10" s="32"/>
      <c r="CZI10" s="32"/>
      <c r="CZJ10" s="32"/>
      <c r="CZK10" s="32"/>
      <c r="CZL10" s="32"/>
      <c r="CZM10" s="32"/>
      <c r="CZN10" s="32"/>
      <c r="CZO10" s="32"/>
      <c r="CZP10" s="32"/>
      <c r="CZQ10" s="32"/>
      <c r="CZR10" s="32"/>
      <c r="CZS10" s="32"/>
      <c r="CZT10" s="32"/>
      <c r="CZU10" s="32"/>
      <c r="CZV10" s="32"/>
      <c r="CZW10" s="32"/>
      <c r="CZX10" s="32"/>
      <c r="CZY10" s="32"/>
      <c r="CZZ10" s="32"/>
      <c r="DAA10" s="32"/>
      <c r="DAB10" s="32"/>
      <c r="DAC10" s="32"/>
      <c r="DAD10" s="32"/>
      <c r="DAE10" s="32"/>
      <c r="DAF10" s="32"/>
      <c r="DAG10" s="32"/>
      <c r="DAH10" s="32"/>
      <c r="DAI10" s="32"/>
      <c r="DAJ10" s="32"/>
      <c r="DAK10" s="32"/>
      <c r="DAL10" s="32"/>
      <c r="DAM10" s="32"/>
      <c r="DAN10" s="32"/>
      <c r="DAO10" s="32"/>
      <c r="DAP10" s="32"/>
      <c r="DAQ10" s="32"/>
      <c r="DAR10" s="32"/>
      <c r="DAS10" s="32"/>
      <c r="DAT10" s="32"/>
      <c r="DAU10" s="32"/>
      <c r="DAV10" s="32"/>
      <c r="DAW10" s="32"/>
      <c r="DAX10" s="32"/>
      <c r="DAY10" s="32"/>
      <c r="DAZ10" s="32"/>
      <c r="DBA10" s="32"/>
      <c r="DBB10" s="32"/>
      <c r="DBC10" s="32"/>
      <c r="DBD10" s="32"/>
      <c r="DBE10" s="32"/>
      <c r="DBF10" s="32"/>
      <c r="DBG10" s="32"/>
      <c r="DBH10" s="32"/>
      <c r="DBI10" s="32"/>
      <c r="DBJ10" s="32"/>
      <c r="DBK10" s="32"/>
      <c r="DBL10" s="32"/>
      <c r="DBM10" s="32"/>
      <c r="DBN10" s="32"/>
      <c r="DBO10" s="32"/>
      <c r="DBP10" s="32"/>
      <c r="DBQ10" s="32"/>
      <c r="DBR10" s="32"/>
      <c r="DBS10" s="32"/>
      <c r="DBT10" s="32"/>
      <c r="DBU10" s="32"/>
      <c r="DBV10" s="32"/>
      <c r="DBW10" s="32"/>
      <c r="DBX10" s="32"/>
      <c r="DBY10" s="32"/>
      <c r="DBZ10" s="32"/>
      <c r="DCA10" s="32"/>
      <c r="DCB10" s="32"/>
      <c r="DCC10" s="32"/>
      <c r="DCD10" s="32"/>
      <c r="DCE10" s="32"/>
      <c r="DCF10" s="32"/>
      <c r="DCG10" s="32"/>
      <c r="DCH10" s="32"/>
      <c r="DCI10" s="32"/>
      <c r="DCJ10" s="32"/>
      <c r="DCK10" s="32"/>
      <c r="DCL10" s="32"/>
      <c r="DCM10" s="32"/>
      <c r="DCN10" s="32"/>
      <c r="DCO10" s="32"/>
      <c r="DCP10" s="32"/>
      <c r="DCQ10" s="32"/>
      <c r="DCR10" s="32"/>
      <c r="DCS10" s="32"/>
      <c r="DCT10" s="32"/>
      <c r="DCU10" s="32"/>
      <c r="DCV10" s="32"/>
      <c r="DCW10" s="32"/>
      <c r="DCX10" s="32"/>
      <c r="DCY10" s="32"/>
      <c r="DCZ10" s="32"/>
      <c r="DDA10" s="32"/>
      <c r="DDB10" s="32"/>
      <c r="DDC10" s="32"/>
      <c r="DDD10" s="32"/>
      <c r="DDE10" s="32"/>
      <c r="DDF10" s="32"/>
      <c r="DDG10" s="32"/>
      <c r="DDH10" s="32"/>
      <c r="DDI10" s="32"/>
      <c r="DDJ10" s="32"/>
      <c r="DDK10" s="32"/>
      <c r="DDL10" s="32"/>
      <c r="DDM10" s="32"/>
      <c r="DDN10" s="32"/>
      <c r="DDO10" s="32"/>
      <c r="DDP10" s="32"/>
      <c r="DDQ10" s="32"/>
      <c r="DDR10" s="32"/>
      <c r="DDS10" s="32"/>
      <c r="DDT10" s="32"/>
      <c r="DDU10" s="32"/>
      <c r="DDV10" s="32"/>
      <c r="DDW10" s="32"/>
      <c r="DDX10" s="32"/>
      <c r="DDY10" s="32"/>
      <c r="DDZ10" s="32"/>
      <c r="DEA10" s="32"/>
      <c r="DEB10" s="32"/>
      <c r="DEC10" s="32"/>
      <c r="DED10" s="32"/>
      <c r="DEE10" s="32"/>
      <c r="DEF10" s="32"/>
      <c r="DEG10" s="32"/>
      <c r="DEH10" s="32"/>
      <c r="DEI10" s="32"/>
      <c r="DEJ10" s="32"/>
      <c r="DEK10" s="32"/>
      <c r="DEL10" s="32"/>
      <c r="DEM10" s="32"/>
      <c r="DEN10" s="32"/>
      <c r="DEO10" s="32"/>
      <c r="DEP10" s="32"/>
      <c r="DEQ10" s="32"/>
      <c r="DER10" s="32"/>
      <c r="DES10" s="32"/>
      <c r="DET10" s="32"/>
      <c r="DEU10" s="32"/>
      <c r="DEV10" s="32"/>
      <c r="DEW10" s="32"/>
      <c r="DEX10" s="32"/>
      <c r="DEY10" s="32"/>
      <c r="DEZ10" s="32"/>
      <c r="DFA10" s="32"/>
      <c r="DFB10" s="32"/>
      <c r="DFC10" s="32"/>
      <c r="DFD10" s="32"/>
      <c r="DFE10" s="32"/>
      <c r="DFF10" s="32"/>
      <c r="DFG10" s="32"/>
      <c r="DFH10" s="32"/>
      <c r="DFI10" s="32"/>
      <c r="DFJ10" s="32"/>
      <c r="DFK10" s="32"/>
      <c r="DFL10" s="32"/>
      <c r="DFM10" s="32"/>
      <c r="DFN10" s="32"/>
      <c r="DFO10" s="32"/>
      <c r="DFP10" s="32"/>
      <c r="DFQ10" s="32"/>
      <c r="DFR10" s="32"/>
      <c r="DFS10" s="32"/>
      <c r="DFT10" s="32"/>
      <c r="DFU10" s="32"/>
      <c r="DFV10" s="32"/>
      <c r="DFW10" s="32"/>
      <c r="DFX10" s="32"/>
      <c r="DFY10" s="32"/>
      <c r="DFZ10" s="32"/>
      <c r="DGA10" s="32"/>
      <c r="DGB10" s="32"/>
      <c r="DGC10" s="32"/>
      <c r="DGD10" s="32"/>
      <c r="DGE10" s="32"/>
      <c r="DGF10" s="32"/>
      <c r="DGG10" s="32"/>
      <c r="DGH10" s="32"/>
      <c r="DGI10" s="32"/>
      <c r="DGJ10" s="32"/>
      <c r="DGK10" s="32"/>
      <c r="DGL10" s="32"/>
      <c r="DGM10" s="32"/>
      <c r="DGN10" s="32"/>
      <c r="DGO10" s="32"/>
      <c r="DGP10" s="32"/>
      <c r="DGQ10" s="32"/>
      <c r="DGR10" s="32"/>
      <c r="DGS10" s="32"/>
      <c r="DGT10" s="32"/>
      <c r="DGU10" s="32"/>
      <c r="DGV10" s="32"/>
      <c r="DGW10" s="32"/>
      <c r="DGX10" s="32"/>
      <c r="DGY10" s="32"/>
      <c r="DGZ10" s="32"/>
      <c r="DHA10" s="32"/>
      <c r="DHB10" s="32"/>
      <c r="DHC10" s="32"/>
      <c r="DHD10" s="32"/>
      <c r="DHE10" s="32"/>
      <c r="DHF10" s="32"/>
      <c r="DHG10" s="32"/>
      <c r="DHH10" s="32"/>
      <c r="DHI10" s="32"/>
      <c r="DHJ10" s="32"/>
      <c r="DHK10" s="32"/>
      <c r="DHL10" s="32"/>
      <c r="DHM10" s="32"/>
      <c r="DHN10" s="32"/>
      <c r="DHO10" s="32"/>
      <c r="DHP10" s="32"/>
      <c r="DHQ10" s="32"/>
      <c r="DHR10" s="32"/>
      <c r="DHS10" s="32"/>
      <c r="DHT10" s="32"/>
      <c r="DHU10" s="32"/>
      <c r="DHV10" s="32"/>
      <c r="DHW10" s="32"/>
      <c r="DHX10" s="32"/>
      <c r="DHY10" s="32"/>
      <c r="DHZ10" s="32"/>
      <c r="DIA10" s="32"/>
      <c r="DIB10" s="32"/>
      <c r="DIC10" s="32"/>
      <c r="DID10" s="32"/>
      <c r="DIE10" s="32"/>
      <c r="DIF10" s="32"/>
      <c r="DIG10" s="32"/>
      <c r="DIH10" s="32"/>
      <c r="DII10" s="32"/>
      <c r="DIJ10" s="32"/>
      <c r="DIK10" s="32"/>
      <c r="DIL10" s="32"/>
      <c r="DIM10" s="32"/>
      <c r="DIN10" s="32"/>
      <c r="DIO10" s="32"/>
      <c r="DIP10" s="32"/>
      <c r="DIQ10" s="32"/>
      <c r="DIR10" s="32"/>
      <c r="DIS10" s="32"/>
      <c r="DIT10" s="32"/>
      <c r="DIU10" s="32"/>
      <c r="DIV10" s="32"/>
      <c r="DIW10" s="32"/>
      <c r="DIX10" s="32"/>
      <c r="DIY10" s="32"/>
      <c r="DIZ10" s="32"/>
      <c r="DJA10" s="32"/>
      <c r="DJB10" s="32"/>
      <c r="DJC10" s="32"/>
      <c r="DJD10" s="32"/>
      <c r="DJE10" s="32"/>
      <c r="DJF10" s="32"/>
      <c r="DJG10" s="32"/>
      <c r="DJH10" s="32"/>
      <c r="DJI10" s="32"/>
      <c r="DJJ10" s="32"/>
      <c r="DJK10" s="32"/>
      <c r="DJL10" s="32"/>
      <c r="DJM10" s="32"/>
      <c r="DJN10" s="32"/>
      <c r="DJO10" s="32"/>
      <c r="DJP10" s="32"/>
      <c r="DJQ10" s="32"/>
      <c r="DJR10" s="32"/>
      <c r="DJS10" s="32"/>
      <c r="DJT10" s="32"/>
      <c r="DJU10" s="32"/>
      <c r="DJV10" s="32"/>
      <c r="DJW10" s="32"/>
      <c r="DJX10" s="32"/>
      <c r="DJY10" s="32"/>
      <c r="DJZ10" s="32"/>
      <c r="DKA10" s="32"/>
      <c r="DKB10" s="32"/>
      <c r="DKC10" s="32"/>
      <c r="DKD10" s="32"/>
      <c r="DKE10" s="32"/>
      <c r="DKF10" s="32"/>
      <c r="DKG10" s="32"/>
      <c r="DKH10" s="32"/>
      <c r="DKI10" s="32"/>
      <c r="DKJ10" s="32"/>
      <c r="DKK10" s="32"/>
      <c r="DKL10" s="32"/>
      <c r="DKM10" s="32"/>
      <c r="DKN10" s="32"/>
      <c r="DKO10" s="32"/>
      <c r="DKP10" s="32"/>
      <c r="DKQ10" s="32"/>
      <c r="DKR10" s="32"/>
      <c r="DKS10" s="32"/>
      <c r="DKT10" s="32"/>
      <c r="DKU10" s="32"/>
      <c r="DKV10" s="32"/>
      <c r="DKW10" s="32"/>
      <c r="DKX10" s="32"/>
      <c r="DKY10" s="32"/>
      <c r="DKZ10" s="32"/>
      <c r="DLA10" s="32"/>
      <c r="DLB10" s="32"/>
      <c r="DLC10" s="32"/>
      <c r="DLD10" s="32"/>
      <c r="DLE10" s="32"/>
      <c r="DLF10" s="32"/>
      <c r="DLG10" s="32"/>
      <c r="DLH10" s="32"/>
      <c r="DLI10" s="32"/>
      <c r="DLJ10" s="32"/>
      <c r="DLK10" s="32"/>
      <c r="DLL10" s="32"/>
      <c r="DLM10" s="32"/>
      <c r="DLN10" s="32"/>
      <c r="DLO10" s="32"/>
      <c r="DLP10" s="32"/>
      <c r="DLQ10" s="32"/>
      <c r="DLR10" s="32"/>
      <c r="DLS10" s="32"/>
      <c r="DLT10" s="32"/>
      <c r="DLU10" s="32"/>
      <c r="DLV10" s="32"/>
      <c r="DLW10" s="32"/>
      <c r="DLX10" s="32"/>
      <c r="DLY10" s="32"/>
      <c r="DLZ10" s="32"/>
      <c r="DMA10" s="32"/>
      <c r="DMB10" s="32"/>
      <c r="DMC10" s="32"/>
      <c r="DMD10" s="32"/>
      <c r="DME10" s="32"/>
      <c r="DMF10" s="32"/>
      <c r="DMG10" s="32"/>
      <c r="DMH10" s="32"/>
      <c r="DMI10" s="32"/>
      <c r="DMJ10" s="32"/>
      <c r="DMK10" s="32"/>
      <c r="DML10" s="32"/>
      <c r="DMM10" s="32"/>
      <c r="DMN10" s="32"/>
      <c r="DMO10" s="32"/>
      <c r="DMP10" s="32"/>
      <c r="DMQ10" s="32"/>
      <c r="DMR10" s="32"/>
      <c r="DMS10" s="32"/>
      <c r="DMT10" s="32"/>
      <c r="DMU10" s="32"/>
      <c r="DMV10" s="32"/>
      <c r="DMW10" s="32"/>
      <c r="DMX10" s="32"/>
      <c r="DMY10" s="32"/>
      <c r="DMZ10" s="32"/>
      <c r="DNA10" s="32"/>
      <c r="DNB10" s="32"/>
      <c r="DNC10" s="32"/>
      <c r="DND10" s="32"/>
      <c r="DNE10" s="32"/>
      <c r="DNF10" s="32"/>
      <c r="DNG10" s="32"/>
      <c r="DNH10" s="32"/>
      <c r="DNI10" s="32"/>
      <c r="DNJ10" s="32"/>
      <c r="DNK10" s="32"/>
      <c r="DNL10" s="32"/>
      <c r="DNM10" s="32"/>
      <c r="DNN10" s="32"/>
      <c r="DNO10" s="32"/>
      <c r="DNP10" s="32"/>
      <c r="DNQ10" s="32"/>
      <c r="DNR10" s="32"/>
      <c r="DNS10" s="32"/>
      <c r="DNT10" s="32"/>
      <c r="DNU10" s="32"/>
      <c r="DNV10" s="32"/>
      <c r="DNW10" s="32"/>
      <c r="DNX10" s="32"/>
      <c r="DNY10" s="32"/>
      <c r="DNZ10" s="32"/>
      <c r="DOA10" s="32"/>
      <c r="DOB10" s="32"/>
      <c r="DOC10" s="32"/>
      <c r="DOD10" s="32"/>
      <c r="DOE10" s="32"/>
      <c r="DOF10" s="32"/>
      <c r="DOG10" s="32"/>
      <c r="DOH10" s="32"/>
      <c r="DOI10" s="32"/>
      <c r="DOJ10" s="32"/>
      <c r="DOK10" s="32"/>
      <c r="DOL10" s="32"/>
      <c r="DOM10" s="32"/>
      <c r="DON10" s="32"/>
      <c r="DOO10" s="32"/>
      <c r="DOP10" s="32"/>
      <c r="DOQ10" s="32"/>
      <c r="DOR10" s="32"/>
      <c r="DOS10" s="32"/>
      <c r="DOT10" s="32"/>
      <c r="DOU10" s="32"/>
      <c r="DOV10" s="32"/>
      <c r="DOW10" s="32"/>
      <c r="DOX10" s="32"/>
      <c r="DOY10" s="32"/>
      <c r="DOZ10" s="32"/>
      <c r="DPA10" s="32"/>
      <c r="DPB10" s="32"/>
      <c r="DPC10" s="32"/>
      <c r="DPD10" s="32"/>
      <c r="DPE10" s="32"/>
      <c r="DPF10" s="32"/>
      <c r="DPG10" s="32"/>
      <c r="DPH10" s="32"/>
      <c r="DPI10" s="32"/>
      <c r="DPJ10" s="32"/>
      <c r="DPK10" s="32"/>
      <c r="DPL10" s="32"/>
      <c r="DPM10" s="32"/>
      <c r="DPN10" s="32"/>
      <c r="DPO10" s="32"/>
      <c r="DPP10" s="32"/>
      <c r="DPQ10" s="32"/>
      <c r="DPR10" s="32"/>
      <c r="DPS10" s="32"/>
      <c r="DPT10" s="32"/>
      <c r="DPU10" s="32"/>
      <c r="DPV10" s="32"/>
      <c r="DPW10" s="32"/>
      <c r="DPX10" s="32"/>
      <c r="DPY10" s="32"/>
      <c r="DPZ10" s="32"/>
      <c r="DQA10" s="32"/>
      <c r="DQB10" s="32"/>
      <c r="DQC10" s="32"/>
      <c r="DQD10" s="32"/>
      <c r="DQE10" s="32"/>
      <c r="DQF10" s="32"/>
      <c r="DQG10" s="32"/>
      <c r="DQH10" s="32"/>
      <c r="DQI10" s="32"/>
      <c r="DQJ10" s="32"/>
      <c r="DQK10" s="32"/>
      <c r="DQL10" s="32"/>
      <c r="DQM10" s="32"/>
      <c r="DQN10" s="32"/>
      <c r="DQO10" s="32"/>
      <c r="DQP10" s="32"/>
      <c r="DQQ10" s="32"/>
      <c r="DQR10" s="32"/>
      <c r="DQS10" s="32"/>
      <c r="DQT10" s="32"/>
      <c r="DQU10" s="32"/>
      <c r="DQV10" s="32"/>
      <c r="DQW10" s="32"/>
      <c r="DQX10" s="32"/>
      <c r="DQY10" s="32"/>
      <c r="DQZ10" s="32"/>
      <c r="DRA10" s="32"/>
      <c r="DRB10" s="32"/>
      <c r="DRC10" s="32"/>
      <c r="DRD10" s="32"/>
      <c r="DRE10" s="32"/>
      <c r="DRF10" s="32"/>
      <c r="DRG10" s="32"/>
      <c r="DRH10" s="32"/>
      <c r="DRI10" s="32"/>
      <c r="DRJ10" s="32"/>
      <c r="DRK10" s="32"/>
      <c r="DRL10" s="32"/>
      <c r="DRM10" s="32"/>
      <c r="DRN10" s="32"/>
      <c r="DRO10" s="32"/>
      <c r="DRP10" s="32"/>
      <c r="DRQ10" s="32"/>
      <c r="DRR10" s="32"/>
      <c r="DRS10" s="32"/>
      <c r="DRT10" s="32"/>
      <c r="DRU10" s="32"/>
      <c r="DRV10" s="32"/>
      <c r="DRW10" s="32"/>
      <c r="DRX10" s="32"/>
      <c r="DRY10" s="32"/>
      <c r="DRZ10" s="32"/>
      <c r="DSA10" s="32"/>
      <c r="DSB10" s="32"/>
      <c r="DSC10" s="32"/>
      <c r="DSD10" s="32"/>
      <c r="DSE10" s="32"/>
      <c r="DSF10" s="32"/>
      <c r="DSG10" s="32"/>
      <c r="DSH10" s="32"/>
      <c r="DSI10" s="32"/>
      <c r="DSJ10" s="32"/>
      <c r="DSK10" s="32"/>
      <c r="DSL10" s="32"/>
      <c r="DSM10" s="32"/>
      <c r="DSN10" s="32"/>
      <c r="DSO10" s="32"/>
      <c r="DSP10" s="32"/>
      <c r="DSQ10" s="32"/>
      <c r="DSR10" s="32"/>
      <c r="DSS10" s="32"/>
      <c r="DST10" s="32"/>
      <c r="DSU10" s="32"/>
      <c r="DSV10" s="32"/>
      <c r="DSW10" s="32"/>
      <c r="DSX10" s="32"/>
      <c r="DSY10" s="32"/>
      <c r="DSZ10" s="32"/>
      <c r="DTA10" s="32"/>
      <c r="DTB10" s="32"/>
      <c r="DTC10" s="32"/>
      <c r="DTD10" s="32"/>
      <c r="DTE10" s="32"/>
      <c r="DTF10" s="32"/>
      <c r="DTG10" s="32"/>
      <c r="DTH10" s="32"/>
      <c r="DTI10" s="32"/>
      <c r="DTJ10" s="32"/>
      <c r="DTK10" s="32"/>
      <c r="DTL10" s="32"/>
      <c r="DTM10" s="32"/>
      <c r="DTN10" s="32"/>
      <c r="DTO10" s="32"/>
      <c r="DTP10" s="32"/>
      <c r="DTQ10" s="32"/>
      <c r="DTR10" s="32"/>
      <c r="DTS10" s="32"/>
      <c r="DTT10" s="32"/>
      <c r="DTU10" s="32"/>
      <c r="DTV10" s="32"/>
      <c r="DTW10" s="32"/>
      <c r="DTX10" s="32"/>
      <c r="DTY10" s="32"/>
      <c r="DTZ10" s="32"/>
      <c r="DUA10" s="32"/>
      <c r="DUB10" s="32"/>
      <c r="DUC10" s="32"/>
      <c r="DUD10" s="32"/>
      <c r="DUE10" s="32"/>
      <c r="DUF10" s="32"/>
      <c r="DUG10" s="32"/>
      <c r="DUH10" s="32"/>
      <c r="DUI10" s="32"/>
      <c r="DUJ10" s="32"/>
      <c r="DUK10" s="32"/>
      <c r="DUL10" s="32"/>
      <c r="DUM10" s="32"/>
      <c r="DUN10" s="32"/>
      <c r="DUO10" s="32"/>
      <c r="DUP10" s="32"/>
      <c r="DUQ10" s="32"/>
      <c r="DUR10" s="32"/>
      <c r="DUS10" s="32"/>
      <c r="DUT10" s="32"/>
      <c r="DUU10" s="32"/>
      <c r="DUV10" s="32"/>
      <c r="DUW10" s="32"/>
      <c r="DUX10" s="32"/>
      <c r="DUY10" s="32"/>
      <c r="DUZ10" s="32"/>
      <c r="DVA10" s="32"/>
      <c r="DVB10" s="32"/>
      <c r="DVC10" s="32"/>
      <c r="DVD10" s="32"/>
      <c r="DVE10" s="32"/>
      <c r="DVF10" s="32"/>
      <c r="DVG10" s="32"/>
      <c r="DVH10" s="32"/>
      <c r="DVI10" s="32"/>
      <c r="DVJ10" s="32"/>
      <c r="DVK10" s="32"/>
      <c r="DVL10" s="32"/>
      <c r="DVM10" s="32"/>
      <c r="DVN10" s="32"/>
      <c r="DVO10" s="32"/>
      <c r="DVP10" s="32"/>
      <c r="DVQ10" s="32"/>
      <c r="DVR10" s="32"/>
      <c r="DVS10" s="32"/>
      <c r="DVT10" s="32"/>
      <c r="DVU10" s="32"/>
      <c r="DVV10" s="32"/>
      <c r="DVW10" s="32"/>
      <c r="DVX10" s="32"/>
      <c r="DVY10" s="32"/>
      <c r="DVZ10" s="32"/>
      <c r="DWA10" s="32"/>
      <c r="DWB10" s="32"/>
      <c r="DWC10" s="32"/>
      <c r="DWD10" s="32"/>
      <c r="DWE10" s="32"/>
      <c r="DWF10" s="32"/>
      <c r="DWG10" s="32"/>
      <c r="DWH10" s="32"/>
      <c r="DWI10" s="32"/>
      <c r="DWJ10" s="32"/>
      <c r="DWK10" s="32"/>
      <c r="DWL10" s="32"/>
      <c r="DWM10" s="32"/>
      <c r="DWN10" s="32"/>
      <c r="DWO10" s="32"/>
      <c r="DWP10" s="32"/>
      <c r="DWQ10" s="32"/>
      <c r="DWR10" s="32"/>
      <c r="DWS10" s="32"/>
      <c r="DWT10" s="32"/>
      <c r="DWU10" s="32"/>
      <c r="DWV10" s="32"/>
      <c r="DWW10" s="32"/>
      <c r="DWX10" s="32"/>
      <c r="DWY10" s="32"/>
      <c r="DWZ10" s="32"/>
      <c r="DXA10" s="32"/>
      <c r="DXB10" s="32"/>
      <c r="DXC10" s="32"/>
      <c r="DXD10" s="32"/>
      <c r="DXE10" s="32"/>
      <c r="DXF10" s="32"/>
      <c r="DXG10" s="32"/>
      <c r="DXH10" s="32"/>
      <c r="DXI10" s="32"/>
      <c r="DXJ10" s="32"/>
      <c r="DXK10" s="32"/>
      <c r="DXL10" s="32"/>
      <c r="DXM10" s="32"/>
      <c r="DXN10" s="32"/>
      <c r="DXO10" s="32"/>
      <c r="DXP10" s="32"/>
      <c r="DXQ10" s="32"/>
      <c r="DXR10" s="32"/>
      <c r="DXS10" s="32"/>
      <c r="DXT10" s="32"/>
      <c r="DXU10" s="32"/>
      <c r="DXV10" s="32"/>
      <c r="DXW10" s="32"/>
      <c r="DXX10" s="32"/>
      <c r="DXY10" s="32"/>
      <c r="DXZ10" s="32"/>
      <c r="DYA10" s="32"/>
      <c r="DYB10" s="32"/>
      <c r="DYC10" s="32"/>
      <c r="DYD10" s="32"/>
      <c r="DYE10" s="32"/>
      <c r="DYF10" s="32"/>
      <c r="DYG10" s="32"/>
      <c r="DYH10" s="32"/>
      <c r="DYI10" s="32"/>
      <c r="DYJ10" s="32"/>
      <c r="DYK10" s="32"/>
      <c r="DYL10" s="32"/>
      <c r="DYM10" s="32"/>
      <c r="DYN10" s="32"/>
      <c r="DYO10" s="32"/>
      <c r="DYP10" s="32"/>
      <c r="DYQ10" s="32"/>
      <c r="DYR10" s="32"/>
      <c r="DYS10" s="32"/>
      <c r="DYT10" s="32"/>
      <c r="DYU10" s="32"/>
      <c r="DYV10" s="32"/>
      <c r="DYW10" s="32"/>
      <c r="DYX10" s="32"/>
      <c r="DYY10" s="32"/>
      <c r="DYZ10" s="32"/>
      <c r="DZA10" s="32"/>
      <c r="DZB10" s="32"/>
      <c r="DZC10" s="32"/>
      <c r="DZD10" s="32"/>
      <c r="DZE10" s="32"/>
      <c r="DZF10" s="32"/>
      <c r="DZG10" s="32"/>
      <c r="DZH10" s="32"/>
      <c r="DZI10" s="32"/>
      <c r="DZJ10" s="32"/>
      <c r="DZK10" s="32"/>
      <c r="DZL10" s="32"/>
      <c r="DZM10" s="32"/>
      <c r="DZN10" s="32"/>
      <c r="DZO10" s="32"/>
      <c r="DZP10" s="32"/>
      <c r="DZQ10" s="32"/>
      <c r="DZR10" s="32"/>
      <c r="DZS10" s="32"/>
      <c r="DZT10" s="32"/>
      <c r="DZU10" s="32"/>
      <c r="DZV10" s="32"/>
      <c r="DZW10" s="32"/>
      <c r="DZX10" s="32"/>
      <c r="DZY10" s="32"/>
      <c r="DZZ10" s="32"/>
      <c r="EAA10" s="32"/>
      <c r="EAB10" s="32"/>
      <c r="EAC10" s="32"/>
      <c r="EAD10" s="32"/>
      <c r="EAE10" s="32"/>
      <c r="EAF10" s="32"/>
      <c r="EAG10" s="32"/>
      <c r="EAH10" s="32"/>
      <c r="EAI10" s="32"/>
      <c r="EAJ10" s="32"/>
      <c r="EAK10" s="32"/>
      <c r="EAL10" s="32"/>
      <c r="EAM10" s="32"/>
      <c r="EAN10" s="32"/>
      <c r="EAO10" s="32"/>
      <c r="EAP10" s="32"/>
      <c r="EAQ10" s="32"/>
      <c r="EAR10" s="32"/>
      <c r="EAS10" s="32"/>
      <c r="EAT10" s="32"/>
      <c r="EAU10" s="32"/>
      <c r="EAV10" s="32"/>
      <c r="EAW10" s="32"/>
      <c r="EAX10" s="32"/>
      <c r="EAY10" s="32"/>
      <c r="EAZ10" s="32"/>
      <c r="EBA10" s="32"/>
      <c r="EBB10" s="32"/>
      <c r="EBC10" s="32"/>
      <c r="EBD10" s="32"/>
      <c r="EBE10" s="32"/>
      <c r="EBF10" s="32"/>
      <c r="EBG10" s="32"/>
      <c r="EBH10" s="32"/>
      <c r="EBI10" s="32"/>
      <c r="EBJ10" s="32"/>
      <c r="EBK10" s="32"/>
      <c r="EBL10" s="32"/>
      <c r="EBM10" s="32"/>
      <c r="EBN10" s="32"/>
      <c r="EBO10" s="32"/>
      <c r="EBP10" s="32"/>
      <c r="EBQ10" s="32"/>
      <c r="EBR10" s="32"/>
      <c r="EBS10" s="32"/>
      <c r="EBT10" s="32"/>
      <c r="EBU10" s="32"/>
      <c r="EBV10" s="32"/>
      <c r="EBW10" s="32"/>
      <c r="EBX10" s="32"/>
      <c r="EBY10" s="32"/>
      <c r="EBZ10" s="32"/>
      <c r="ECA10" s="32"/>
      <c r="ECB10" s="32"/>
      <c r="ECC10" s="32"/>
      <c r="ECD10" s="32"/>
      <c r="ECE10" s="32"/>
      <c r="ECF10" s="32"/>
      <c r="ECG10" s="32"/>
      <c r="ECH10" s="32"/>
      <c r="ECI10" s="32"/>
      <c r="ECJ10" s="32"/>
      <c r="ECK10" s="32"/>
      <c r="ECL10" s="32"/>
      <c r="ECM10" s="32"/>
      <c r="ECN10" s="32"/>
      <c r="ECO10" s="32"/>
      <c r="ECP10" s="32"/>
      <c r="ECQ10" s="32"/>
      <c r="ECR10" s="32"/>
      <c r="ECS10" s="32"/>
      <c r="ECT10" s="32"/>
      <c r="ECU10" s="32"/>
      <c r="ECV10" s="32"/>
      <c r="ECW10" s="32"/>
      <c r="ECX10" s="32"/>
      <c r="ECY10" s="32"/>
      <c r="ECZ10" s="32"/>
      <c r="EDA10" s="32"/>
      <c r="EDB10" s="32"/>
      <c r="EDC10" s="32"/>
      <c r="EDD10" s="32"/>
      <c r="EDE10" s="32"/>
      <c r="EDF10" s="32"/>
      <c r="EDG10" s="32"/>
      <c r="EDH10" s="32"/>
      <c r="EDI10" s="32"/>
      <c r="EDJ10" s="32"/>
      <c r="EDK10" s="32"/>
      <c r="EDL10" s="32"/>
      <c r="EDM10" s="32"/>
      <c r="EDN10" s="32"/>
      <c r="EDO10" s="32"/>
      <c r="EDP10" s="32"/>
      <c r="EDQ10" s="32"/>
      <c r="EDR10" s="32"/>
      <c r="EDS10" s="32"/>
      <c r="EDT10" s="32"/>
      <c r="EDU10" s="32"/>
      <c r="EDV10" s="32"/>
      <c r="EDW10" s="32"/>
      <c r="EDX10" s="32"/>
      <c r="EDY10" s="32"/>
      <c r="EDZ10" s="32"/>
      <c r="EEA10" s="32"/>
      <c r="EEB10" s="32"/>
      <c r="EEC10" s="32"/>
      <c r="EED10" s="32"/>
      <c r="EEE10" s="32"/>
      <c r="EEF10" s="32"/>
      <c r="EEG10" s="32"/>
      <c r="EEH10" s="32"/>
      <c r="EEI10" s="32"/>
      <c r="EEJ10" s="32"/>
      <c r="EEK10" s="32"/>
      <c r="EEL10" s="32"/>
      <c r="EEM10" s="32"/>
      <c r="EEN10" s="32"/>
      <c r="EEO10" s="32"/>
      <c r="EEP10" s="32"/>
      <c r="EEQ10" s="32"/>
      <c r="EER10" s="32"/>
      <c r="EES10" s="32"/>
      <c r="EET10" s="32"/>
      <c r="EEU10" s="32"/>
      <c r="EEV10" s="32"/>
      <c r="EEW10" s="32"/>
      <c r="EEX10" s="32"/>
      <c r="EEY10" s="32"/>
      <c r="EEZ10" s="32"/>
      <c r="EFA10" s="32"/>
      <c r="EFB10" s="32"/>
      <c r="EFC10" s="32"/>
      <c r="EFD10" s="32"/>
      <c r="EFE10" s="32"/>
      <c r="EFF10" s="32"/>
      <c r="EFG10" s="32"/>
      <c r="EFH10" s="32"/>
      <c r="EFI10" s="32"/>
      <c r="EFJ10" s="32"/>
      <c r="EFK10" s="32"/>
      <c r="EFL10" s="32"/>
      <c r="EFM10" s="32"/>
      <c r="EFN10" s="32"/>
      <c r="EFO10" s="32"/>
      <c r="EFP10" s="32"/>
      <c r="EFQ10" s="32"/>
      <c r="EFR10" s="32"/>
      <c r="EFS10" s="32"/>
      <c r="EFT10" s="32"/>
      <c r="EFU10" s="32"/>
      <c r="EFV10" s="32"/>
      <c r="EFW10" s="32"/>
      <c r="EFX10" s="32"/>
      <c r="EFY10" s="32"/>
      <c r="EFZ10" s="32"/>
      <c r="EGA10" s="32"/>
      <c r="EGB10" s="32"/>
      <c r="EGC10" s="32"/>
      <c r="EGD10" s="32"/>
      <c r="EGE10" s="32"/>
      <c r="EGF10" s="32"/>
      <c r="EGG10" s="32"/>
      <c r="EGH10" s="32"/>
      <c r="EGI10" s="32"/>
      <c r="EGJ10" s="32"/>
      <c r="EGK10" s="32"/>
      <c r="EGL10" s="32"/>
      <c r="EGM10" s="32"/>
      <c r="EGN10" s="32"/>
      <c r="EGO10" s="32"/>
      <c r="EGP10" s="32"/>
      <c r="EGQ10" s="32"/>
      <c r="EGR10" s="32"/>
      <c r="EGS10" s="32"/>
      <c r="EGT10" s="32"/>
      <c r="EGU10" s="32"/>
      <c r="EGV10" s="32"/>
      <c r="EGW10" s="32"/>
      <c r="EGX10" s="32"/>
      <c r="EGY10" s="32"/>
      <c r="EGZ10" s="32"/>
      <c r="EHA10" s="32"/>
      <c r="EHB10" s="32"/>
      <c r="EHC10" s="32"/>
      <c r="EHD10" s="32"/>
      <c r="EHE10" s="32"/>
      <c r="EHF10" s="32"/>
      <c r="EHG10" s="32"/>
      <c r="EHH10" s="32"/>
      <c r="EHI10" s="32"/>
      <c r="EHJ10" s="32"/>
      <c r="EHK10" s="32"/>
      <c r="EHL10" s="32"/>
      <c r="EHM10" s="32"/>
      <c r="EHN10" s="32"/>
      <c r="EHO10" s="32"/>
      <c r="EHP10" s="32"/>
      <c r="EHQ10" s="32"/>
      <c r="EHR10" s="32"/>
      <c r="EHS10" s="32"/>
      <c r="EHT10" s="32"/>
      <c r="EHU10" s="32"/>
      <c r="EHV10" s="32"/>
      <c r="EHW10" s="32"/>
      <c r="EHX10" s="32"/>
      <c r="EHY10" s="32"/>
      <c r="EHZ10" s="32"/>
      <c r="EIA10" s="32"/>
      <c r="EIB10" s="32"/>
      <c r="EIC10" s="32"/>
      <c r="EID10" s="32"/>
      <c r="EIE10" s="32"/>
      <c r="EIF10" s="32"/>
      <c r="EIG10" s="32"/>
      <c r="EIH10" s="32"/>
      <c r="EII10" s="32"/>
      <c r="EIJ10" s="32"/>
      <c r="EIK10" s="32"/>
      <c r="EIL10" s="32"/>
      <c r="EIM10" s="32"/>
      <c r="EIN10" s="32"/>
      <c r="EIO10" s="32"/>
      <c r="EIP10" s="32"/>
      <c r="EIQ10" s="32"/>
      <c r="EIR10" s="32"/>
      <c r="EIS10" s="32"/>
      <c r="EIT10" s="32"/>
      <c r="EIU10" s="32"/>
      <c r="EIV10" s="32"/>
      <c r="EIW10" s="32"/>
      <c r="EIX10" s="32"/>
      <c r="EIY10" s="32"/>
      <c r="EIZ10" s="32"/>
      <c r="EJA10" s="32"/>
      <c r="EJB10" s="32"/>
      <c r="EJC10" s="32"/>
      <c r="EJD10" s="32"/>
      <c r="EJE10" s="32"/>
      <c r="EJF10" s="32"/>
      <c r="EJG10" s="32"/>
      <c r="EJH10" s="32"/>
      <c r="EJI10" s="32"/>
      <c r="EJJ10" s="32"/>
      <c r="EJK10" s="32"/>
      <c r="EJL10" s="32"/>
      <c r="EJM10" s="32"/>
      <c r="EJN10" s="32"/>
      <c r="EJO10" s="32"/>
      <c r="EJP10" s="32"/>
      <c r="EJQ10" s="32"/>
      <c r="EJR10" s="32"/>
      <c r="EJS10" s="32"/>
      <c r="EJT10" s="32"/>
      <c r="EJU10" s="32"/>
      <c r="EJV10" s="32"/>
      <c r="EJW10" s="32"/>
      <c r="EJX10" s="32"/>
      <c r="EJY10" s="32"/>
      <c r="EJZ10" s="32"/>
      <c r="EKA10" s="32"/>
      <c r="EKB10" s="32"/>
      <c r="EKC10" s="32"/>
      <c r="EKD10" s="32"/>
      <c r="EKE10" s="32"/>
      <c r="EKF10" s="32"/>
      <c r="EKG10" s="32"/>
      <c r="EKH10" s="32"/>
      <c r="EKI10" s="32"/>
      <c r="EKJ10" s="32"/>
      <c r="EKK10" s="32"/>
      <c r="EKL10" s="32"/>
      <c r="EKM10" s="32"/>
      <c r="EKN10" s="32"/>
      <c r="EKO10" s="32"/>
      <c r="EKP10" s="32"/>
      <c r="EKQ10" s="32"/>
      <c r="EKR10" s="32"/>
      <c r="EKS10" s="32"/>
      <c r="EKT10" s="32"/>
      <c r="EKU10" s="32"/>
      <c r="EKV10" s="32"/>
      <c r="EKW10" s="32"/>
      <c r="EKX10" s="32"/>
      <c r="EKY10" s="32"/>
      <c r="EKZ10" s="32"/>
      <c r="ELA10" s="32"/>
      <c r="ELB10" s="32"/>
      <c r="ELC10" s="32"/>
      <c r="ELD10" s="32"/>
      <c r="ELE10" s="32"/>
      <c r="ELF10" s="32"/>
      <c r="ELG10" s="32"/>
      <c r="ELH10" s="32"/>
      <c r="ELI10" s="32"/>
      <c r="ELJ10" s="32"/>
      <c r="ELK10" s="32"/>
      <c r="ELL10" s="32"/>
      <c r="ELM10" s="32"/>
      <c r="ELN10" s="32"/>
      <c r="ELO10" s="32"/>
      <c r="ELP10" s="32"/>
      <c r="ELQ10" s="32"/>
      <c r="ELR10" s="32"/>
      <c r="ELS10" s="32"/>
      <c r="ELT10" s="32"/>
      <c r="ELU10" s="32"/>
      <c r="ELV10" s="32"/>
      <c r="ELW10" s="32"/>
      <c r="ELX10" s="32"/>
      <c r="ELY10" s="32"/>
      <c r="ELZ10" s="32"/>
      <c r="EMA10" s="32"/>
      <c r="EMB10" s="32"/>
      <c r="EMC10" s="32"/>
      <c r="EMD10" s="32"/>
      <c r="EME10" s="32"/>
      <c r="EMF10" s="32"/>
      <c r="EMG10" s="32"/>
      <c r="EMH10" s="32"/>
      <c r="EMI10" s="32"/>
      <c r="EMJ10" s="32"/>
      <c r="EMK10" s="32"/>
      <c r="EML10" s="32"/>
      <c r="EMM10" s="32"/>
      <c r="EMN10" s="32"/>
      <c r="EMO10" s="32"/>
      <c r="EMP10" s="32"/>
      <c r="EMQ10" s="32"/>
      <c r="EMR10" s="32"/>
      <c r="EMS10" s="32"/>
      <c r="EMT10" s="32"/>
      <c r="EMU10" s="32"/>
      <c r="EMV10" s="32"/>
      <c r="EMW10" s="32"/>
      <c r="EMX10" s="32"/>
      <c r="EMY10" s="32"/>
      <c r="EMZ10" s="32"/>
      <c r="ENA10" s="32"/>
      <c r="ENB10" s="32"/>
      <c r="ENC10" s="32"/>
      <c r="END10" s="32"/>
      <c r="ENE10" s="32"/>
      <c r="ENF10" s="32"/>
      <c r="ENG10" s="32"/>
      <c r="ENH10" s="32"/>
      <c r="ENI10" s="32"/>
      <c r="ENJ10" s="32"/>
      <c r="ENK10" s="32"/>
      <c r="ENL10" s="32"/>
      <c r="ENM10" s="32"/>
      <c r="ENN10" s="32"/>
      <c r="ENO10" s="32"/>
      <c r="ENP10" s="32"/>
      <c r="ENQ10" s="32"/>
      <c r="ENR10" s="32"/>
      <c r="ENS10" s="32"/>
      <c r="ENT10" s="32"/>
      <c r="ENU10" s="32"/>
      <c r="ENV10" s="32"/>
      <c r="ENW10" s="32"/>
      <c r="ENX10" s="32"/>
      <c r="ENY10" s="32"/>
      <c r="ENZ10" s="32"/>
      <c r="EOA10" s="32"/>
      <c r="EOB10" s="32"/>
      <c r="EOC10" s="32"/>
      <c r="EOD10" s="32"/>
      <c r="EOE10" s="32"/>
      <c r="EOF10" s="32"/>
      <c r="EOG10" s="32"/>
      <c r="EOH10" s="32"/>
      <c r="EOI10" s="32"/>
      <c r="EOJ10" s="32"/>
      <c r="EOK10" s="32"/>
      <c r="EOL10" s="32"/>
      <c r="EOM10" s="32"/>
      <c r="EON10" s="32"/>
      <c r="EOO10" s="32"/>
      <c r="EOP10" s="32"/>
      <c r="EOQ10" s="32"/>
      <c r="EOR10" s="32"/>
      <c r="EOS10" s="32"/>
      <c r="EOT10" s="32"/>
      <c r="EOU10" s="32"/>
      <c r="EOV10" s="32"/>
      <c r="EOW10" s="32"/>
      <c r="EOX10" s="32"/>
      <c r="EOY10" s="32"/>
      <c r="EOZ10" s="32"/>
      <c r="EPA10" s="32"/>
      <c r="EPB10" s="32"/>
      <c r="EPC10" s="32"/>
      <c r="EPD10" s="32"/>
      <c r="EPE10" s="32"/>
      <c r="EPF10" s="32"/>
      <c r="EPG10" s="32"/>
      <c r="EPH10" s="32"/>
      <c r="EPI10" s="32"/>
      <c r="EPJ10" s="32"/>
      <c r="EPK10" s="32"/>
      <c r="EPL10" s="32"/>
      <c r="EPM10" s="32"/>
      <c r="EPN10" s="32"/>
      <c r="EPO10" s="32"/>
      <c r="EPP10" s="32"/>
      <c r="EPQ10" s="32"/>
      <c r="EPR10" s="32"/>
      <c r="EPS10" s="32"/>
      <c r="EPT10" s="32"/>
      <c r="EPU10" s="32"/>
      <c r="EPV10" s="32"/>
      <c r="EPW10" s="32"/>
      <c r="EPX10" s="32"/>
      <c r="EPY10" s="32"/>
      <c r="EPZ10" s="32"/>
      <c r="EQA10" s="32"/>
      <c r="EQB10" s="32"/>
      <c r="EQC10" s="32"/>
      <c r="EQD10" s="32"/>
      <c r="EQE10" s="32"/>
      <c r="EQF10" s="32"/>
      <c r="EQG10" s="32"/>
      <c r="EQH10" s="32"/>
      <c r="EQI10" s="32"/>
      <c r="EQJ10" s="32"/>
      <c r="EQK10" s="32"/>
      <c r="EQL10" s="32"/>
      <c r="EQM10" s="32"/>
      <c r="EQN10" s="32"/>
      <c r="EQO10" s="32"/>
      <c r="EQP10" s="32"/>
      <c r="EQQ10" s="32"/>
      <c r="EQR10" s="32"/>
      <c r="EQS10" s="32"/>
      <c r="EQT10" s="32"/>
      <c r="EQU10" s="32"/>
      <c r="EQV10" s="32"/>
      <c r="EQW10" s="32"/>
      <c r="EQX10" s="32"/>
      <c r="EQY10" s="32"/>
      <c r="EQZ10" s="32"/>
      <c r="ERA10" s="32"/>
      <c r="ERB10" s="32"/>
      <c r="ERC10" s="32"/>
      <c r="ERD10" s="32"/>
      <c r="ERE10" s="32"/>
      <c r="ERF10" s="32"/>
      <c r="ERG10" s="32"/>
      <c r="ERH10" s="32"/>
      <c r="ERI10" s="32"/>
      <c r="ERJ10" s="32"/>
      <c r="ERK10" s="32"/>
      <c r="ERL10" s="32"/>
      <c r="ERM10" s="32"/>
      <c r="ERN10" s="32"/>
      <c r="ERO10" s="32"/>
      <c r="ERP10" s="32"/>
      <c r="ERQ10" s="32"/>
      <c r="ERR10" s="32"/>
      <c r="ERS10" s="32"/>
      <c r="ERT10" s="32"/>
      <c r="ERU10" s="32"/>
      <c r="ERV10" s="32"/>
      <c r="ERW10" s="32"/>
      <c r="ERX10" s="32"/>
      <c r="ERY10" s="32"/>
      <c r="ERZ10" s="32"/>
      <c r="ESA10" s="32"/>
      <c r="ESB10" s="32"/>
      <c r="ESC10" s="32"/>
      <c r="ESD10" s="32"/>
      <c r="ESE10" s="32"/>
      <c r="ESF10" s="32"/>
      <c r="ESG10" s="32"/>
      <c r="ESH10" s="32"/>
      <c r="ESI10" s="32"/>
      <c r="ESJ10" s="32"/>
      <c r="ESK10" s="32"/>
      <c r="ESL10" s="32"/>
      <c r="ESM10" s="32"/>
      <c r="ESN10" s="32"/>
      <c r="ESO10" s="32"/>
      <c r="ESP10" s="32"/>
      <c r="ESQ10" s="32"/>
      <c r="ESR10" s="32"/>
      <c r="ESS10" s="32"/>
      <c r="EST10" s="32"/>
      <c r="ESU10" s="32"/>
      <c r="ESV10" s="32"/>
      <c r="ESW10" s="32"/>
      <c r="ESX10" s="32"/>
      <c r="ESY10" s="32"/>
      <c r="ESZ10" s="32"/>
      <c r="ETA10" s="32"/>
      <c r="ETB10" s="32"/>
      <c r="ETC10" s="32"/>
      <c r="ETD10" s="32"/>
      <c r="ETE10" s="32"/>
      <c r="ETF10" s="32"/>
      <c r="ETG10" s="32"/>
      <c r="ETH10" s="32"/>
      <c r="ETI10" s="32"/>
      <c r="ETJ10" s="32"/>
      <c r="ETK10" s="32"/>
      <c r="ETL10" s="32"/>
      <c r="ETM10" s="32"/>
      <c r="ETN10" s="32"/>
      <c r="ETO10" s="32"/>
      <c r="ETP10" s="32"/>
      <c r="ETQ10" s="32"/>
      <c r="ETR10" s="32"/>
      <c r="ETS10" s="32"/>
      <c r="ETT10" s="32"/>
      <c r="ETU10" s="32"/>
      <c r="ETV10" s="32"/>
      <c r="ETW10" s="32"/>
      <c r="ETX10" s="32"/>
      <c r="ETY10" s="32"/>
      <c r="ETZ10" s="32"/>
      <c r="EUA10" s="32"/>
      <c r="EUB10" s="32"/>
      <c r="EUC10" s="32"/>
      <c r="EUD10" s="32"/>
      <c r="EUE10" s="32"/>
      <c r="EUF10" s="32"/>
      <c r="EUG10" s="32"/>
      <c r="EUH10" s="32"/>
      <c r="EUI10" s="32"/>
      <c r="EUJ10" s="32"/>
      <c r="EUK10" s="32"/>
      <c r="EUL10" s="32"/>
      <c r="EUM10" s="32"/>
      <c r="EUN10" s="32"/>
      <c r="EUO10" s="32"/>
      <c r="EUP10" s="32"/>
      <c r="EUQ10" s="32"/>
      <c r="EUR10" s="32"/>
      <c r="EUS10" s="32"/>
      <c r="EUT10" s="32"/>
      <c r="EUU10" s="32"/>
      <c r="EUV10" s="32"/>
      <c r="EUW10" s="32"/>
      <c r="EUX10" s="32"/>
      <c r="EUY10" s="32"/>
      <c r="EUZ10" s="32"/>
      <c r="EVA10" s="32"/>
      <c r="EVB10" s="32"/>
      <c r="EVC10" s="32"/>
      <c r="EVD10" s="32"/>
      <c r="EVE10" s="32"/>
      <c r="EVF10" s="32"/>
      <c r="EVG10" s="32"/>
      <c r="EVH10" s="32"/>
      <c r="EVI10" s="32"/>
      <c r="EVJ10" s="32"/>
      <c r="EVK10" s="32"/>
      <c r="EVL10" s="32"/>
      <c r="EVM10" s="32"/>
      <c r="EVN10" s="32"/>
      <c r="EVO10" s="32"/>
      <c r="EVP10" s="32"/>
      <c r="EVQ10" s="32"/>
      <c r="EVR10" s="32"/>
      <c r="EVS10" s="32"/>
      <c r="EVT10" s="32"/>
      <c r="EVU10" s="32"/>
      <c r="EVV10" s="32"/>
      <c r="EVW10" s="32"/>
      <c r="EVX10" s="32"/>
      <c r="EVY10" s="32"/>
      <c r="EVZ10" s="32"/>
      <c r="EWA10" s="32"/>
      <c r="EWB10" s="32"/>
      <c r="EWC10" s="32"/>
      <c r="EWD10" s="32"/>
      <c r="EWE10" s="32"/>
      <c r="EWF10" s="32"/>
      <c r="EWG10" s="32"/>
      <c r="EWH10" s="32"/>
      <c r="EWI10" s="32"/>
      <c r="EWJ10" s="32"/>
      <c r="EWK10" s="32"/>
      <c r="EWL10" s="32"/>
      <c r="EWM10" s="32"/>
      <c r="EWN10" s="32"/>
      <c r="EWO10" s="32"/>
      <c r="EWP10" s="32"/>
      <c r="EWQ10" s="32"/>
      <c r="EWR10" s="32"/>
      <c r="EWS10" s="32"/>
      <c r="EWT10" s="32"/>
      <c r="EWU10" s="32"/>
      <c r="EWV10" s="32"/>
      <c r="EWW10" s="32"/>
      <c r="EWX10" s="32"/>
      <c r="EWY10" s="32"/>
      <c r="EWZ10" s="32"/>
      <c r="EXA10" s="32"/>
      <c r="EXB10" s="32"/>
      <c r="EXC10" s="32"/>
      <c r="EXD10" s="32"/>
      <c r="EXE10" s="32"/>
      <c r="EXF10" s="32"/>
      <c r="EXG10" s="32"/>
      <c r="EXH10" s="32"/>
      <c r="EXI10" s="32"/>
      <c r="EXJ10" s="32"/>
      <c r="EXK10" s="32"/>
      <c r="EXL10" s="32"/>
      <c r="EXM10" s="32"/>
      <c r="EXN10" s="32"/>
      <c r="EXO10" s="32"/>
      <c r="EXP10" s="32"/>
      <c r="EXQ10" s="32"/>
      <c r="EXR10" s="32"/>
      <c r="EXS10" s="32"/>
      <c r="EXT10" s="32"/>
      <c r="EXU10" s="32"/>
      <c r="EXV10" s="32"/>
      <c r="EXW10" s="32"/>
      <c r="EXX10" s="32"/>
      <c r="EXY10" s="32"/>
      <c r="EXZ10" s="32"/>
      <c r="EYA10" s="32"/>
      <c r="EYB10" s="32"/>
      <c r="EYC10" s="32"/>
      <c r="EYD10" s="32"/>
      <c r="EYE10" s="32"/>
      <c r="EYF10" s="32"/>
      <c r="EYG10" s="32"/>
      <c r="EYH10" s="32"/>
      <c r="EYI10" s="32"/>
      <c r="EYJ10" s="32"/>
      <c r="EYK10" s="32"/>
      <c r="EYL10" s="32"/>
      <c r="EYM10" s="32"/>
      <c r="EYN10" s="32"/>
      <c r="EYO10" s="32"/>
      <c r="EYP10" s="32"/>
      <c r="EYQ10" s="32"/>
      <c r="EYR10" s="32"/>
      <c r="EYS10" s="32"/>
      <c r="EYT10" s="32"/>
      <c r="EYU10" s="32"/>
      <c r="EYV10" s="32"/>
      <c r="EYW10" s="32"/>
      <c r="EYX10" s="32"/>
      <c r="EYY10" s="32"/>
      <c r="EYZ10" s="32"/>
      <c r="EZA10" s="32"/>
      <c r="EZB10" s="32"/>
      <c r="EZC10" s="32"/>
      <c r="EZD10" s="32"/>
      <c r="EZE10" s="32"/>
      <c r="EZF10" s="32"/>
      <c r="EZG10" s="32"/>
      <c r="EZH10" s="32"/>
      <c r="EZI10" s="32"/>
      <c r="EZJ10" s="32"/>
      <c r="EZK10" s="32"/>
      <c r="EZL10" s="32"/>
      <c r="EZM10" s="32"/>
      <c r="EZN10" s="32"/>
      <c r="EZO10" s="32"/>
      <c r="EZP10" s="32"/>
      <c r="EZQ10" s="32"/>
      <c r="EZR10" s="32"/>
      <c r="EZS10" s="32"/>
      <c r="EZT10" s="32"/>
      <c r="EZU10" s="32"/>
      <c r="EZV10" s="32"/>
      <c r="EZW10" s="32"/>
      <c r="EZX10" s="32"/>
      <c r="EZY10" s="32"/>
      <c r="EZZ10" s="32"/>
      <c r="FAA10" s="32"/>
      <c r="FAB10" s="32"/>
      <c r="FAC10" s="32"/>
      <c r="FAD10" s="32"/>
      <c r="FAE10" s="32"/>
      <c r="FAF10" s="32"/>
      <c r="FAG10" s="32"/>
      <c r="FAH10" s="32"/>
      <c r="FAI10" s="32"/>
      <c r="FAJ10" s="32"/>
      <c r="FAK10" s="32"/>
      <c r="FAL10" s="32"/>
      <c r="FAM10" s="32"/>
      <c r="FAN10" s="32"/>
      <c r="FAO10" s="32"/>
      <c r="FAP10" s="32"/>
      <c r="FAQ10" s="32"/>
      <c r="FAR10" s="32"/>
      <c r="FAS10" s="32"/>
      <c r="FAT10" s="32"/>
      <c r="FAU10" s="32"/>
      <c r="FAV10" s="32"/>
      <c r="FAW10" s="32"/>
      <c r="FAX10" s="32"/>
      <c r="FAY10" s="32"/>
      <c r="FAZ10" s="32"/>
      <c r="FBA10" s="32"/>
      <c r="FBB10" s="32"/>
      <c r="FBC10" s="32"/>
      <c r="FBD10" s="32"/>
      <c r="FBE10" s="32"/>
      <c r="FBF10" s="32"/>
      <c r="FBG10" s="32"/>
      <c r="FBH10" s="32"/>
      <c r="FBI10" s="32"/>
      <c r="FBJ10" s="32"/>
      <c r="FBK10" s="32"/>
      <c r="FBL10" s="32"/>
      <c r="FBM10" s="32"/>
      <c r="FBN10" s="32"/>
      <c r="FBO10" s="32"/>
      <c r="FBP10" s="32"/>
      <c r="FBQ10" s="32"/>
      <c r="FBR10" s="32"/>
      <c r="FBS10" s="32"/>
      <c r="FBT10" s="32"/>
      <c r="FBU10" s="32"/>
      <c r="FBV10" s="32"/>
      <c r="FBW10" s="32"/>
      <c r="FBX10" s="32"/>
      <c r="FBY10" s="32"/>
      <c r="FBZ10" s="32"/>
      <c r="FCA10" s="32"/>
      <c r="FCB10" s="32"/>
      <c r="FCC10" s="32"/>
      <c r="FCD10" s="32"/>
      <c r="FCE10" s="32"/>
      <c r="FCF10" s="32"/>
      <c r="FCG10" s="32"/>
      <c r="FCH10" s="32"/>
      <c r="FCI10" s="32"/>
      <c r="FCJ10" s="32"/>
      <c r="FCK10" s="32"/>
      <c r="FCL10" s="32"/>
      <c r="FCM10" s="32"/>
      <c r="FCN10" s="32"/>
      <c r="FCO10" s="32"/>
      <c r="FCP10" s="32"/>
      <c r="FCQ10" s="32"/>
      <c r="FCR10" s="32"/>
      <c r="FCS10" s="32"/>
      <c r="FCT10" s="32"/>
      <c r="FCU10" s="32"/>
      <c r="FCV10" s="32"/>
      <c r="FCW10" s="32"/>
      <c r="FCX10" s="32"/>
      <c r="FCY10" s="32"/>
      <c r="FCZ10" s="32"/>
      <c r="FDA10" s="32"/>
      <c r="FDB10" s="32"/>
      <c r="FDC10" s="32"/>
      <c r="FDD10" s="32"/>
      <c r="FDE10" s="32"/>
      <c r="FDF10" s="32"/>
      <c r="FDG10" s="32"/>
      <c r="FDH10" s="32"/>
      <c r="FDI10" s="32"/>
      <c r="FDJ10" s="32"/>
      <c r="FDK10" s="32"/>
      <c r="FDL10" s="32"/>
      <c r="FDM10" s="32"/>
      <c r="FDN10" s="32"/>
      <c r="FDO10" s="32"/>
      <c r="FDP10" s="32"/>
      <c r="FDQ10" s="32"/>
      <c r="FDR10" s="32"/>
      <c r="FDS10" s="32"/>
      <c r="FDT10" s="32"/>
      <c r="FDU10" s="32"/>
      <c r="FDV10" s="32"/>
      <c r="FDW10" s="32"/>
      <c r="FDX10" s="32"/>
      <c r="FDY10" s="32"/>
      <c r="FDZ10" s="32"/>
      <c r="FEA10" s="32"/>
      <c r="FEB10" s="32"/>
      <c r="FEC10" s="32"/>
      <c r="FED10" s="32"/>
      <c r="FEE10" s="32"/>
      <c r="FEF10" s="32"/>
      <c r="FEG10" s="32"/>
      <c r="FEH10" s="32"/>
      <c r="FEI10" s="32"/>
      <c r="FEJ10" s="32"/>
      <c r="FEK10" s="32"/>
      <c r="FEL10" s="32"/>
      <c r="FEM10" s="32"/>
      <c r="FEN10" s="32"/>
      <c r="FEO10" s="32"/>
      <c r="FEP10" s="32"/>
      <c r="FEQ10" s="32"/>
      <c r="FER10" s="32"/>
      <c r="FES10" s="32"/>
      <c r="FET10" s="32"/>
      <c r="FEU10" s="32"/>
      <c r="FEV10" s="32"/>
      <c r="FEW10" s="32"/>
      <c r="FEX10" s="32"/>
      <c r="FEY10" s="32"/>
      <c r="FEZ10" s="32"/>
      <c r="FFA10" s="32"/>
      <c r="FFB10" s="32"/>
      <c r="FFC10" s="32"/>
      <c r="FFD10" s="32"/>
      <c r="FFE10" s="32"/>
      <c r="FFF10" s="32"/>
      <c r="FFG10" s="32"/>
      <c r="FFH10" s="32"/>
      <c r="FFI10" s="32"/>
      <c r="FFJ10" s="32"/>
      <c r="FFK10" s="32"/>
      <c r="FFL10" s="32"/>
      <c r="FFM10" s="32"/>
      <c r="FFN10" s="32"/>
      <c r="FFO10" s="32"/>
      <c r="FFP10" s="32"/>
      <c r="FFQ10" s="32"/>
      <c r="FFR10" s="32"/>
      <c r="FFS10" s="32"/>
      <c r="FFT10" s="32"/>
      <c r="FFU10" s="32"/>
      <c r="FFV10" s="32"/>
      <c r="FFW10" s="32"/>
      <c r="FFX10" s="32"/>
      <c r="FFY10" s="32"/>
      <c r="FFZ10" s="32"/>
      <c r="FGA10" s="32"/>
      <c r="FGB10" s="32"/>
      <c r="FGC10" s="32"/>
      <c r="FGD10" s="32"/>
      <c r="FGE10" s="32"/>
      <c r="FGF10" s="32"/>
      <c r="FGG10" s="32"/>
      <c r="FGH10" s="32"/>
      <c r="FGI10" s="32"/>
      <c r="FGJ10" s="32"/>
      <c r="FGK10" s="32"/>
      <c r="FGL10" s="32"/>
      <c r="FGM10" s="32"/>
      <c r="FGN10" s="32"/>
      <c r="FGO10" s="32"/>
      <c r="FGP10" s="32"/>
      <c r="FGQ10" s="32"/>
      <c r="FGR10" s="32"/>
      <c r="FGS10" s="32"/>
      <c r="FGT10" s="32"/>
      <c r="FGU10" s="32"/>
      <c r="FGV10" s="32"/>
      <c r="FGW10" s="32"/>
      <c r="FGX10" s="32"/>
      <c r="FGY10" s="32"/>
      <c r="FGZ10" s="32"/>
      <c r="FHA10" s="32"/>
      <c r="FHB10" s="32"/>
      <c r="FHC10" s="32"/>
      <c r="FHD10" s="32"/>
      <c r="FHE10" s="32"/>
      <c r="FHF10" s="32"/>
      <c r="FHG10" s="32"/>
      <c r="FHH10" s="32"/>
      <c r="FHI10" s="32"/>
      <c r="FHJ10" s="32"/>
      <c r="FHK10" s="32"/>
      <c r="FHL10" s="32"/>
      <c r="FHM10" s="32"/>
      <c r="FHN10" s="32"/>
      <c r="FHO10" s="32"/>
      <c r="FHP10" s="32"/>
      <c r="FHQ10" s="32"/>
      <c r="FHR10" s="32"/>
      <c r="FHS10" s="32"/>
      <c r="FHT10" s="32"/>
      <c r="FHU10" s="32"/>
      <c r="FHV10" s="32"/>
      <c r="FHW10" s="32"/>
      <c r="FHX10" s="32"/>
      <c r="FHY10" s="32"/>
      <c r="FHZ10" s="32"/>
      <c r="FIA10" s="32"/>
      <c r="FIB10" s="32"/>
      <c r="FIC10" s="32"/>
      <c r="FID10" s="32"/>
      <c r="FIE10" s="32"/>
      <c r="FIF10" s="32"/>
      <c r="FIG10" s="32"/>
      <c r="FIH10" s="32"/>
      <c r="FII10" s="32"/>
      <c r="FIJ10" s="32"/>
      <c r="FIK10" s="32"/>
      <c r="FIL10" s="32"/>
      <c r="FIM10" s="32"/>
      <c r="FIN10" s="32"/>
      <c r="FIO10" s="32"/>
      <c r="FIP10" s="32"/>
      <c r="FIQ10" s="32"/>
      <c r="FIR10" s="32"/>
      <c r="FIS10" s="32"/>
      <c r="FIT10" s="32"/>
      <c r="FIU10" s="32"/>
      <c r="FIV10" s="32"/>
      <c r="FIW10" s="32"/>
      <c r="FIX10" s="32"/>
      <c r="FIY10" s="32"/>
      <c r="FIZ10" s="32"/>
      <c r="FJA10" s="32"/>
      <c r="FJB10" s="32"/>
      <c r="FJC10" s="32"/>
      <c r="FJD10" s="32"/>
      <c r="FJE10" s="32"/>
      <c r="FJF10" s="32"/>
      <c r="FJG10" s="32"/>
      <c r="FJH10" s="32"/>
      <c r="FJI10" s="32"/>
      <c r="FJJ10" s="32"/>
      <c r="FJK10" s="32"/>
      <c r="FJL10" s="32"/>
      <c r="FJM10" s="32"/>
      <c r="FJN10" s="32"/>
      <c r="FJO10" s="32"/>
      <c r="FJP10" s="32"/>
      <c r="FJQ10" s="32"/>
      <c r="FJR10" s="32"/>
      <c r="FJS10" s="32"/>
      <c r="FJT10" s="32"/>
      <c r="FJU10" s="32"/>
      <c r="FJV10" s="32"/>
      <c r="FJW10" s="32"/>
      <c r="FJX10" s="32"/>
      <c r="FJY10" s="32"/>
      <c r="FJZ10" s="32"/>
      <c r="FKA10" s="32"/>
      <c r="FKB10" s="32"/>
      <c r="FKC10" s="32"/>
      <c r="FKD10" s="32"/>
      <c r="FKE10" s="32"/>
      <c r="FKF10" s="32"/>
      <c r="FKG10" s="32"/>
      <c r="FKH10" s="32"/>
      <c r="FKI10" s="32"/>
      <c r="FKJ10" s="32"/>
      <c r="FKK10" s="32"/>
      <c r="FKL10" s="32"/>
      <c r="FKM10" s="32"/>
      <c r="FKN10" s="32"/>
      <c r="FKO10" s="32"/>
      <c r="FKP10" s="32"/>
      <c r="FKQ10" s="32"/>
      <c r="FKR10" s="32"/>
      <c r="FKS10" s="32"/>
      <c r="FKT10" s="32"/>
      <c r="FKU10" s="32"/>
      <c r="FKV10" s="32"/>
      <c r="FKW10" s="32"/>
      <c r="FKX10" s="32"/>
      <c r="FKY10" s="32"/>
      <c r="FKZ10" s="32"/>
      <c r="FLA10" s="32"/>
      <c r="FLB10" s="32"/>
      <c r="FLC10" s="32"/>
      <c r="FLD10" s="32"/>
      <c r="FLE10" s="32"/>
      <c r="FLF10" s="32"/>
      <c r="FLG10" s="32"/>
      <c r="FLH10" s="32"/>
      <c r="FLI10" s="32"/>
      <c r="FLJ10" s="32"/>
      <c r="FLK10" s="32"/>
      <c r="FLL10" s="32"/>
      <c r="FLM10" s="32"/>
      <c r="FLN10" s="32"/>
      <c r="FLO10" s="32"/>
      <c r="FLP10" s="32"/>
      <c r="FLQ10" s="32"/>
      <c r="FLR10" s="32"/>
      <c r="FLS10" s="32"/>
      <c r="FLT10" s="32"/>
      <c r="FLU10" s="32"/>
      <c r="FLV10" s="32"/>
      <c r="FLW10" s="32"/>
      <c r="FLX10" s="32"/>
      <c r="FLY10" s="32"/>
      <c r="FLZ10" s="32"/>
      <c r="FMA10" s="32"/>
      <c r="FMB10" s="32"/>
      <c r="FMC10" s="32"/>
      <c r="FMD10" s="32"/>
      <c r="FME10" s="32"/>
      <c r="FMF10" s="32"/>
      <c r="FMG10" s="32"/>
      <c r="FMH10" s="32"/>
      <c r="FMI10" s="32"/>
      <c r="FMJ10" s="32"/>
      <c r="FMK10" s="32"/>
      <c r="FML10" s="32"/>
      <c r="FMM10" s="32"/>
      <c r="FMN10" s="32"/>
      <c r="FMO10" s="32"/>
      <c r="FMP10" s="32"/>
      <c r="FMQ10" s="32"/>
      <c r="FMR10" s="32"/>
      <c r="FMS10" s="32"/>
      <c r="FMT10" s="32"/>
      <c r="FMU10" s="32"/>
      <c r="FMV10" s="32"/>
      <c r="FMW10" s="32"/>
      <c r="FMX10" s="32"/>
      <c r="FMY10" s="32"/>
      <c r="FMZ10" s="32"/>
      <c r="FNA10" s="32"/>
      <c r="FNB10" s="32"/>
      <c r="FNC10" s="32"/>
      <c r="FND10" s="32"/>
      <c r="FNE10" s="32"/>
      <c r="FNF10" s="32"/>
      <c r="FNG10" s="32"/>
      <c r="FNH10" s="32"/>
      <c r="FNI10" s="32"/>
      <c r="FNJ10" s="32"/>
      <c r="FNK10" s="32"/>
      <c r="FNL10" s="32"/>
      <c r="FNM10" s="32"/>
      <c r="FNN10" s="32"/>
      <c r="FNO10" s="32"/>
      <c r="FNP10" s="32"/>
      <c r="FNQ10" s="32"/>
      <c r="FNR10" s="32"/>
      <c r="FNS10" s="32"/>
      <c r="FNT10" s="32"/>
      <c r="FNU10" s="32"/>
      <c r="FNV10" s="32"/>
      <c r="FNW10" s="32"/>
      <c r="FNX10" s="32"/>
      <c r="FNY10" s="32"/>
      <c r="FNZ10" s="32"/>
      <c r="FOA10" s="32"/>
      <c r="FOB10" s="32"/>
      <c r="FOC10" s="32"/>
      <c r="FOD10" s="32"/>
      <c r="FOE10" s="32"/>
      <c r="FOF10" s="32"/>
      <c r="FOG10" s="32"/>
      <c r="FOH10" s="32"/>
      <c r="FOI10" s="32"/>
      <c r="FOJ10" s="32"/>
      <c r="FOK10" s="32"/>
      <c r="FOL10" s="32"/>
      <c r="FOM10" s="32"/>
      <c r="FON10" s="32"/>
      <c r="FOO10" s="32"/>
      <c r="FOP10" s="32"/>
      <c r="FOQ10" s="32"/>
      <c r="FOR10" s="32"/>
      <c r="FOS10" s="32"/>
      <c r="FOT10" s="32"/>
      <c r="FOU10" s="32"/>
      <c r="FOV10" s="32"/>
      <c r="FOW10" s="32"/>
      <c r="FOX10" s="32"/>
      <c r="FOY10" s="32"/>
      <c r="FOZ10" s="32"/>
      <c r="FPA10" s="32"/>
      <c r="FPB10" s="32"/>
      <c r="FPC10" s="32"/>
      <c r="FPD10" s="32"/>
      <c r="FPE10" s="32"/>
      <c r="FPF10" s="32"/>
      <c r="FPG10" s="32"/>
      <c r="FPH10" s="32"/>
      <c r="FPI10" s="32"/>
      <c r="FPJ10" s="32"/>
      <c r="FPK10" s="32"/>
      <c r="FPL10" s="32"/>
      <c r="FPM10" s="32"/>
      <c r="FPN10" s="32"/>
      <c r="FPO10" s="32"/>
      <c r="FPP10" s="32"/>
      <c r="FPQ10" s="32"/>
      <c r="FPR10" s="32"/>
      <c r="FPS10" s="32"/>
      <c r="FPT10" s="32"/>
      <c r="FPU10" s="32"/>
      <c r="FPV10" s="32"/>
      <c r="FPW10" s="32"/>
      <c r="FPX10" s="32"/>
      <c r="FPY10" s="32"/>
      <c r="FPZ10" s="32"/>
      <c r="FQA10" s="32"/>
      <c r="FQB10" s="32"/>
      <c r="FQC10" s="32"/>
      <c r="FQD10" s="32"/>
      <c r="FQE10" s="32"/>
      <c r="FQF10" s="32"/>
      <c r="FQG10" s="32"/>
      <c r="FQH10" s="32"/>
      <c r="FQI10" s="32"/>
      <c r="FQJ10" s="32"/>
      <c r="FQK10" s="32"/>
      <c r="FQL10" s="32"/>
      <c r="FQM10" s="32"/>
      <c r="FQN10" s="32"/>
      <c r="FQO10" s="32"/>
      <c r="FQP10" s="32"/>
      <c r="FQQ10" s="32"/>
      <c r="FQR10" s="32"/>
      <c r="FQS10" s="32"/>
      <c r="FQT10" s="32"/>
      <c r="FQU10" s="32"/>
      <c r="FQV10" s="32"/>
      <c r="FQW10" s="32"/>
      <c r="FQX10" s="32"/>
      <c r="FQY10" s="32"/>
      <c r="FQZ10" s="32"/>
      <c r="FRA10" s="32"/>
      <c r="FRB10" s="32"/>
      <c r="FRC10" s="32"/>
      <c r="FRD10" s="32"/>
      <c r="FRE10" s="32"/>
      <c r="FRF10" s="32"/>
      <c r="FRG10" s="32"/>
      <c r="FRH10" s="32"/>
      <c r="FRI10" s="32"/>
      <c r="FRJ10" s="32"/>
      <c r="FRK10" s="32"/>
      <c r="FRL10" s="32"/>
      <c r="FRM10" s="32"/>
      <c r="FRN10" s="32"/>
      <c r="FRO10" s="32"/>
      <c r="FRP10" s="32"/>
      <c r="FRQ10" s="32"/>
      <c r="FRR10" s="32"/>
      <c r="FRS10" s="32"/>
      <c r="FRT10" s="32"/>
      <c r="FRU10" s="32"/>
      <c r="FRV10" s="32"/>
      <c r="FRW10" s="32"/>
      <c r="FRX10" s="32"/>
      <c r="FRY10" s="32"/>
      <c r="FRZ10" s="32"/>
      <c r="FSA10" s="32"/>
      <c r="FSB10" s="32"/>
      <c r="FSC10" s="32"/>
      <c r="FSD10" s="32"/>
      <c r="FSE10" s="32"/>
      <c r="FSF10" s="32"/>
      <c r="FSG10" s="32"/>
      <c r="FSH10" s="32"/>
      <c r="FSI10" s="32"/>
      <c r="FSJ10" s="32"/>
      <c r="FSK10" s="32"/>
      <c r="FSL10" s="32"/>
      <c r="FSM10" s="32"/>
      <c r="FSN10" s="32"/>
      <c r="FSO10" s="32"/>
      <c r="FSP10" s="32"/>
      <c r="FSQ10" s="32"/>
      <c r="FSR10" s="32"/>
      <c r="FSS10" s="32"/>
      <c r="FST10" s="32"/>
      <c r="FSU10" s="32"/>
      <c r="FSV10" s="32"/>
      <c r="FSW10" s="32"/>
      <c r="FSX10" s="32"/>
      <c r="FSY10" s="32"/>
      <c r="FSZ10" s="32"/>
      <c r="FTA10" s="32"/>
      <c r="FTB10" s="32"/>
      <c r="FTC10" s="32"/>
      <c r="FTD10" s="32"/>
      <c r="FTE10" s="32"/>
      <c r="FTF10" s="32"/>
      <c r="FTG10" s="32"/>
      <c r="FTH10" s="32"/>
      <c r="FTI10" s="32"/>
      <c r="FTJ10" s="32"/>
      <c r="FTK10" s="32"/>
      <c r="FTL10" s="32"/>
      <c r="FTM10" s="32"/>
      <c r="FTN10" s="32"/>
      <c r="FTO10" s="32"/>
      <c r="FTP10" s="32"/>
      <c r="FTQ10" s="32"/>
      <c r="FTR10" s="32"/>
      <c r="FTS10" s="32"/>
      <c r="FTT10" s="32"/>
      <c r="FTU10" s="32"/>
      <c r="FTV10" s="32"/>
      <c r="FTW10" s="32"/>
      <c r="FTX10" s="32"/>
      <c r="FTY10" s="32"/>
      <c r="FTZ10" s="32"/>
      <c r="FUA10" s="32"/>
      <c r="FUB10" s="32"/>
      <c r="FUC10" s="32"/>
      <c r="FUD10" s="32"/>
      <c r="FUE10" s="32"/>
      <c r="FUF10" s="32"/>
      <c r="FUG10" s="32"/>
      <c r="FUH10" s="32"/>
      <c r="FUI10" s="32"/>
      <c r="FUJ10" s="32"/>
      <c r="FUK10" s="32"/>
      <c r="FUL10" s="32"/>
      <c r="FUM10" s="32"/>
      <c r="FUN10" s="32"/>
      <c r="FUO10" s="32"/>
      <c r="FUP10" s="32"/>
      <c r="FUQ10" s="32"/>
      <c r="FUR10" s="32"/>
      <c r="FUS10" s="32"/>
      <c r="FUT10" s="32"/>
      <c r="FUU10" s="32"/>
      <c r="FUV10" s="32"/>
      <c r="FUW10" s="32"/>
      <c r="FUX10" s="32"/>
      <c r="FUY10" s="32"/>
      <c r="FUZ10" s="32"/>
      <c r="FVA10" s="32"/>
      <c r="FVB10" s="32"/>
      <c r="FVC10" s="32"/>
      <c r="FVD10" s="32"/>
      <c r="FVE10" s="32"/>
      <c r="FVF10" s="32"/>
      <c r="FVG10" s="32"/>
      <c r="FVH10" s="32"/>
      <c r="FVI10" s="32"/>
      <c r="FVJ10" s="32"/>
      <c r="FVK10" s="32"/>
      <c r="FVL10" s="32"/>
      <c r="FVM10" s="32"/>
      <c r="FVN10" s="32"/>
      <c r="FVO10" s="32"/>
      <c r="FVP10" s="32"/>
      <c r="FVQ10" s="32"/>
      <c r="FVR10" s="32"/>
      <c r="FVS10" s="32"/>
      <c r="FVT10" s="32"/>
      <c r="FVU10" s="32"/>
      <c r="FVV10" s="32"/>
      <c r="FVW10" s="32"/>
      <c r="FVX10" s="32"/>
      <c r="FVY10" s="32"/>
      <c r="FVZ10" s="32"/>
      <c r="FWA10" s="32"/>
      <c r="FWB10" s="32"/>
      <c r="FWC10" s="32"/>
      <c r="FWD10" s="32"/>
      <c r="FWE10" s="32"/>
      <c r="FWF10" s="32"/>
      <c r="FWG10" s="32"/>
      <c r="FWH10" s="32"/>
      <c r="FWI10" s="32"/>
      <c r="FWJ10" s="32"/>
      <c r="FWK10" s="32"/>
      <c r="FWL10" s="32"/>
      <c r="FWM10" s="32"/>
      <c r="FWN10" s="32"/>
      <c r="FWO10" s="32"/>
      <c r="FWP10" s="32"/>
      <c r="FWQ10" s="32"/>
      <c r="FWR10" s="32"/>
      <c r="FWS10" s="32"/>
      <c r="FWT10" s="32"/>
      <c r="FWU10" s="32"/>
      <c r="FWV10" s="32"/>
      <c r="FWW10" s="32"/>
      <c r="FWX10" s="32"/>
      <c r="FWY10" s="32"/>
      <c r="FWZ10" s="32"/>
      <c r="FXA10" s="32"/>
      <c r="FXB10" s="32"/>
      <c r="FXC10" s="32"/>
      <c r="FXD10" s="32"/>
      <c r="FXE10" s="32"/>
      <c r="FXF10" s="32"/>
      <c r="FXG10" s="32"/>
      <c r="FXH10" s="32"/>
      <c r="FXI10" s="32"/>
      <c r="FXJ10" s="32"/>
      <c r="FXK10" s="32"/>
      <c r="FXL10" s="32"/>
      <c r="FXM10" s="32"/>
      <c r="FXN10" s="32"/>
      <c r="FXO10" s="32"/>
      <c r="FXP10" s="32"/>
      <c r="FXQ10" s="32"/>
      <c r="FXR10" s="32"/>
      <c r="FXS10" s="32"/>
      <c r="FXT10" s="32"/>
      <c r="FXU10" s="32"/>
      <c r="FXV10" s="32"/>
      <c r="FXW10" s="32"/>
      <c r="FXX10" s="32"/>
      <c r="FXY10" s="32"/>
      <c r="FXZ10" s="32"/>
      <c r="FYA10" s="32"/>
      <c r="FYB10" s="32"/>
      <c r="FYC10" s="32"/>
      <c r="FYD10" s="32"/>
      <c r="FYE10" s="32"/>
      <c r="FYF10" s="32"/>
      <c r="FYG10" s="32"/>
      <c r="FYH10" s="32"/>
      <c r="FYI10" s="32"/>
      <c r="FYJ10" s="32"/>
      <c r="FYK10" s="32"/>
      <c r="FYL10" s="32"/>
      <c r="FYM10" s="32"/>
      <c r="FYN10" s="32"/>
      <c r="FYO10" s="32"/>
      <c r="FYP10" s="32"/>
      <c r="FYQ10" s="32"/>
      <c r="FYR10" s="32"/>
      <c r="FYS10" s="32"/>
      <c r="FYT10" s="32"/>
      <c r="FYU10" s="32"/>
      <c r="FYV10" s="32"/>
      <c r="FYW10" s="32"/>
      <c r="FYX10" s="32"/>
      <c r="FYY10" s="32"/>
      <c r="FYZ10" s="32"/>
      <c r="FZA10" s="32"/>
      <c r="FZB10" s="32"/>
      <c r="FZC10" s="32"/>
      <c r="FZD10" s="32"/>
      <c r="FZE10" s="32"/>
      <c r="FZF10" s="32"/>
      <c r="FZG10" s="32"/>
      <c r="FZH10" s="32"/>
      <c r="FZI10" s="32"/>
      <c r="FZJ10" s="32"/>
      <c r="FZK10" s="32"/>
      <c r="FZL10" s="32"/>
      <c r="FZM10" s="32"/>
      <c r="FZN10" s="32"/>
      <c r="FZO10" s="32"/>
      <c r="FZP10" s="32"/>
      <c r="FZQ10" s="32"/>
      <c r="FZR10" s="32"/>
      <c r="FZS10" s="32"/>
      <c r="FZT10" s="32"/>
      <c r="FZU10" s="32"/>
      <c r="FZV10" s="32"/>
      <c r="FZW10" s="32"/>
      <c r="FZX10" s="32"/>
      <c r="FZY10" s="32"/>
      <c r="FZZ10" s="32"/>
      <c r="GAA10" s="32"/>
      <c r="GAB10" s="32"/>
      <c r="GAC10" s="32"/>
      <c r="GAD10" s="32"/>
      <c r="GAE10" s="32"/>
      <c r="GAF10" s="32"/>
      <c r="GAG10" s="32"/>
      <c r="GAH10" s="32"/>
      <c r="GAI10" s="32"/>
      <c r="GAJ10" s="32"/>
      <c r="GAK10" s="32"/>
      <c r="GAL10" s="32"/>
      <c r="GAM10" s="32"/>
      <c r="GAN10" s="32"/>
      <c r="GAO10" s="32"/>
      <c r="GAP10" s="32"/>
      <c r="GAQ10" s="32"/>
      <c r="GAR10" s="32"/>
      <c r="GAS10" s="32"/>
      <c r="GAT10" s="32"/>
      <c r="GAU10" s="32"/>
      <c r="GAV10" s="32"/>
      <c r="GAW10" s="32"/>
      <c r="GAX10" s="32"/>
      <c r="GAY10" s="32"/>
      <c r="GAZ10" s="32"/>
      <c r="GBA10" s="32"/>
      <c r="GBB10" s="32"/>
      <c r="GBC10" s="32"/>
      <c r="GBD10" s="32"/>
      <c r="GBE10" s="32"/>
      <c r="GBF10" s="32"/>
      <c r="GBG10" s="32"/>
      <c r="GBH10" s="32"/>
      <c r="GBI10" s="32"/>
      <c r="GBJ10" s="32"/>
      <c r="GBK10" s="32"/>
      <c r="GBL10" s="32"/>
      <c r="GBM10" s="32"/>
      <c r="GBN10" s="32"/>
      <c r="GBO10" s="32"/>
      <c r="GBP10" s="32"/>
      <c r="GBQ10" s="32"/>
      <c r="GBR10" s="32"/>
      <c r="GBS10" s="32"/>
      <c r="GBT10" s="32"/>
      <c r="GBU10" s="32"/>
      <c r="GBV10" s="32"/>
      <c r="GBW10" s="32"/>
      <c r="GBX10" s="32"/>
      <c r="GBY10" s="32"/>
      <c r="GBZ10" s="32"/>
      <c r="GCA10" s="32"/>
      <c r="GCB10" s="32"/>
      <c r="GCC10" s="32"/>
      <c r="GCD10" s="32"/>
      <c r="GCE10" s="32"/>
      <c r="GCF10" s="32"/>
      <c r="GCG10" s="32"/>
      <c r="GCH10" s="32"/>
      <c r="GCI10" s="32"/>
      <c r="GCJ10" s="32"/>
      <c r="GCK10" s="32"/>
      <c r="GCL10" s="32"/>
      <c r="GCM10" s="32"/>
      <c r="GCN10" s="32"/>
      <c r="GCO10" s="32"/>
      <c r="GCP10" s="32"/>
      <c r="GCQ10" s="32"/>
      <c r="GCR10" s="32"/>
      <c r="GCS10" s="32"/>
      <c r="GCT10" s="32"/>
      <c r="GCU10" s="32"/>
      <c r="GCV10" s="32"/>
      <c r="GCW10" s="32"/>
      <c r="GCX10" s="32"/>
      <c r="GCY10" s="32"/>
      <c r="GCZ10" s="32"/>
      <c r="GDA10" s="32"/>
      <c r="GDB10" s="32"/>
      <c r="GDC10" s="32"/>
      <c r="GDD10" s="32"/>
      <c r="GDE10" s="32"/>
      <c r="GDF10" s="32"/>
      <c r="GDG10" s="32"/>
      <c r="GDH10" s="32"/>
      <c r="GDI10" s="32"/>
      <c r="GDJ10" s="32"/>
      <c r="GDK10" s="32"/>
      <c r="GDL10" s="32"/>
      <c r="GDM10" s="32"/>
      <c r="GDN10" s="32"/>
      <c r="GDO10" s="32"/>
      <c r="GDP10" s="32"/>
      <c r="GDQ10" s="32"/>
      <c r="GDR10" s="32"/>
      <c r="GDS10" s="32"/>
      <c r="GDT10" s="32"/>
      <c r="GDU10" s="32"/>
      <c r="GDV10" s="32"/>
      <c r="GDW10" s="32"/>
      <c r="GDX10" s="32"/>
      <c r="GDY10" s="32"/>
      <c r="GDZ10" s="32"/>
      <c r="GEA10" s="32"/>
      <c r="GEB10" s="32"/>
      <c r="GEC10" s="32"/>
      <c r="GED10" s="32"/>
      <c r="GEE10" s="32"/>
      <c r="GEF10" s="32"/>
      <c r="GEG10" s="32"/>
      <c r="GEH10" s="32"/>
      <c r="GEI10" s="32"/>
      <c r="GEJ10" s="32"/>
      <c r="GEK10" s="32"/>
      <c r="GEL10" s="32"/>
      <c r="GEM10" s="32"/>
      <c r="GEN10" s="32"/>
      <c r="GEO10" s="32"/>
      <c r="GEP10" s="32"/>
      <c r="GEQ10" s="32"/>
      <c r="GER10" s="32"/>
      <c r="GES10" s="32"/>
      <c r="GET10" s="32"/>
      <c r="GEU10" s="32"/>
      <c r="GEV10" s="32"/>
      <c r="GEW10" s="32"/>
      <c r="GEX10" s="32"/>
      <c r="GEY10" s="32"/>
      <c r="GEZ10" s="32"/>
      <c r="GFA10" s="32"/>
      <c r="GFB10" s="32"/>
      <c r="GFC10" s="32"/>
      <c r="GFD10" s="32"/>
      <c r="GFE10" s="32"/>
      <c r="GFF10" s="32"/>
      <c r="GFG10" s="32"/>
      <c r="GFH10" s="32"/>
      <c r="GFI10" s="32"/>
      <c r="GFJ10" s="32"/>
      <c r="GFK10" s="32"/>
      <c r="GFL10" s="32"/>
      <c r="GFM10" s="32"/>
      <c r="GFN10" s="32"/>
      <c r="GFO10" s="32"/>
      <c r="GFP10" s="32"/>
      <c r="GFQ10" s="32"/>
      <c r="GFR10" s="32"/>
      <c r="GFS10" s="32"/>
      <c r="GFT10" s="32"/>
      <c r="GFU10" s="32"/>
      <c r="GFV10" s="32"/>
      <c r="GFW10" s="32"/>
      <c r="GFX10" s="32"/>
      <c r="GFY10" s="32"/>
      <c r="GFZ10" s="32"/>
      <c r="GGA10" s="32"/>
      <c r="GGB10" s="32"/>
      <c r="GGC10" s="32"/>
      <c r="GGD10" s="32"/>
      <c r="GGE10" s="32"/>
      <c r="GGF10" s="32"/>
      <c r="GGG10" s="32"/>
      <c r="GGH10" s="32"/>
      <c r="GGI10" s="32"/>
      <c r="GGJ10" s="32"/>
      <c r="GGK10" s="32"/>
      <c r="GGL10" s="32"/>
      <c r="GGM10" s="32"/>
      <c r="GGN10" s="32"/>
      <c r="GGO10" s="32"/>
      <c r="GGP10" s="32"/>
      <c r="GGQ10" s="32"/>
      <c r="GGR10" s="32"/>
      <c r="GGS10" s="32"/>
      <c r="GGT10" s="32"/>
      <c r="GGU10" s="32"/>
      <c r="GGV10" s="32"/>
      <c r="GGW10" s="32"/>
      <c r="GGX10" s="32"/>
      <c r="GGY10" s="32"/>
      <c r="GGZ10" s="32"/>
      <c r="GHA10" s="32"/>
      <c r="GHB10" s="32"/>
      <c r="GHC10" s="32"/>
      <c r="GHD10" s="32"/>
      <c r="GHE10" s="32"/>
      <c r="GHF10" s="32"/>
      <c r="GHG10" s="32"/>
      <c r="GHH10" s="32"/>
      <c r="GHI10" s="32"/>
      <c r="GHJ10" s="32"/>
      <c r="GHK10" s="32"/>
      <c r="GHL10" s="32"/>
      <c r="GHM10" s="32"/>
      <c r="GHN10" s="32"/>
      <c r="GHO10" s="32"/>
      <c r="GHP10" s="32"/>
      <c r="GHQ10" s="32"/>
      <c r="GHR10" s="32"/>
      <c r="GHS10" s="32"/>
      <c r="GHT10" s="32"/>
      <c r="GHU10" s="32"/>
      <c r="GHV10" s="32"/>
      <c r="GHW10" s="32"/>
      <c r="GHX10" s="32"/>
      <c r="GHY10" s="32"/>
      <c r="GHZ10" s="32"/>
      <c r="GIA10" s="32"/>
      <c r="GIB10" s="32"/>
      <c r="GIC10" s="32"/>
      <c r="GID10" s="32"/>
      <c r="GIE10" s="32"/>
      <c r="GIF10" s="32"/>
      <c r="GIG10" s="32"/>
      <c r="GIH10" s="32"/>
      <c r="GII10" s="32"/>
      <c r="GIJ10" s="32"/>
      <c r="GIK10" s="32"/>
      <c r="GIL10" s="32"/>
      <c r="GIM10" s="32"/>
      <c r="GIN10" s="32"/>
      <c r="GIO10" s="32"/>
      <c r="GIP10" s="32"/>
      <c r="GIQ10" s="32"/>
      <c r="GIR10" s="32"/>
      <c r="GIS10" s="32"/>
      <c r="GIT10" s="32"/>
      <c r="GIU10" s="32"/>
      <c r="GIV10" s="32"/>
      <c r="GIW10" s="32"/>
      <c r="GIX10" s="32"/>
      <c r="GIY10" s="32"/>
      <c r="GIZ10" s="32"/>
      <c r="GJA10" s="32"/>
      <c r="GJB10" s="32"/>
      <c r="GJC10" s="32"/>
      <c r="GJD10" s="32"/>
      <c r="GJE10" s="32"/>
      <c r="GJF10" s="32"/>
      <c r="GJG10" s="32"/>
      <c r="GJH10" s="32"/>
      <c r="GJI10" s="32"/>
      <c r="GJJ10" s="32"/>
      <c r="GJK10" s="32"/>
      <c r="GJL10" s="32"/>
      <c r="GJM10" s="32"/>
      <c r="GJN10" s="32"/>
      <c r="GJO10" s="32"/>
      <c r="GJP10" s="32"/>
      <c r="GJQ10" s="32"/>
      <c r="GJR10" s="32"/>
      <c r="GJS10" s="32"/>
      <c r="GJT10" s="32"/>
      <c r="GJU10" s="32"/>
      <c r="GJV10" s="32"/>
      <c r="GJW10" s="32"/>
      <c r="GJX10" s="32"/>
      <c r="GJY10" s="32"/>
      <c r="GJZ10" s="32"/>
      <c r="GKA10" s="32"/>
      <c r="GKB10" s="32"/>
      <c r="GKC10" s="32"/>
      <c r="GKD10" s="32"/>
      <c r="GKE10" s="32"/>
      <c r="GKF10" s="32"/>
      <c r="GKG10" s="32"/>
      <c r="GKH10" s="32"/>
      <c r="GKI10" s="32"/>
      <c r="GKJ10" s="32"/>
      <c r="GKK10" s="32"/>
      <c r="GKL10" s="32"/>
      <c r="GKM10" s="32"/>
      <c r="GKN10" s="32"/>
      <c r="GKO10" s="32"/>
      <c r="GKP10" s="32"/>
      <c r="GKQ10" s="32"/>
      <c r="GKR10" s="32"/>
      <c r="GKS10" s="32"/>
      <c r="GKT10" s="32"/>
      <c r="GKU10" s="32"/>
      <c r="GKV10" s="32"/>
      <c r="GKW10" s="32"/>
      <c r="GKX10" s="32"/>
      <c r="GKY10" s="32"/>
      <c r="GKZ10" s="32"/>
      <c r="GLA10" s="32"/>
      <c r="GLB10" s="32"/>
      <c r="GLC10" s="32"/>
      <c r="GLD10" s="32"/>
      <c r="GLE10" s="32"/>
      <c r="GLF10" s="32"/>
      <c r="GLG10" s="32"/>
      <c r="GLH10" s="32"/>
      <c r="GLI10" s="32"/>
      <c r="GLJ10" s="32"/>
      <c r="GLK10" s="32"/>
      <c r="GLL10" s="32"/>
      <c r="GLM10" s="32"/>
      <c r="GLN10" s="32"/>
      <c r="GLO10" s="32"/>
      <c r="GLP10" s="32"/>
      <c r="GLQ10" s="32"/>
      <c r="GLR10" s="32"/>
      <c r="GLS10" s="32"/>
      <c r="GLT10" s="32"/>
      <c r="GLU10" s="32"/>
      <c r="GLV10" s="32"/>
      <c r="GLW10" s="32"/>
      <c r="GLX10" s="32"/>
      <c r="GLY10" s="32"/>
      <c r="GLZ10" s="32"/>
      <c r="GMA10" s="32"/>
      <c r="GMB10" s="32"/>
      <c r="GMC10" s="32"/>
      <c r="GMD10" s="32"/>
      <c r="GME10" s="32"/>
      <c r="GMF10" s="32"/>
      <c r="GMG10" s="32"/>
      <c r="GMH10" s="32"/>
      <c r="GMI10" s="32"/>
      <c r="GMJ10" s="32"/>
      <c r="GMK10" s="32"/>
      <c r="GML10" s="32"/>
      <c r="GMM10" s="32"/>
      <c r="GMN10" s="32"/>
      <c r="GMO10" s="32"/>
      <c r="GMP10" s="32"/>
      <c r="GMQ10" s="32"/>
      <c r="GMR10" s="32"/>
      <c r="GMS10" s="32"/>
      <c r="GMT10" s="32"/>
      <c r="GMU10" s="32"/>
      <c r="GMV10" s="32"/>
      <c r="GMW10" s="32"/>
      <c r="GMX10" s="32"/>
      <c r="GMY10" s="32"/>
      <c r="GMZ10" s="32"/>
      <c r="GNA10" s="32"/>
      <c r="GNB10" s="32"/>
      <c r="GNC10" s="32"/>
      <c r="GND10" s="32"/>
      <c r="GNE10" s="32"/>
      <c r="GNF10" s="32"/>
      <c r="GNG10" s="32"/>
      <c r="GNH10" s="32"/>
      <c r="GNI10" s="32"/>
      <c r="GNJ10" s="32"/>
      <c r="GNK10" s="32"/>
      <c r="GNL10" s="32"/>
      <c r="GNM10" s="32"/>
      <c r="GNN10" s="32"/>
      <c r="GNO10" s="32"/>
      <c r="GNP10" s="32"/>
      <c r="GNQ10" s="32"/>
      <c r="GNR10" s="32"/>
      <c r="GNS10" s="32"/>
      <c r="GNT10" s="32"/>
      <c r="GNU10" s="32"/>
      <c r="GNV10" s="32"/>
      <c r="GNW10" s="32"/>
      <c r="GNX10" s="32"/>
      <c r="GNY10" s="32"/>
      <c r="GNZ10" s="32"/>
      <c r="GOA10" s="32"/>
      <c r="GOB10" s="32"/>
      <c r="GOC10" s="32"/>
      <c r="GOD10" s="32"/>
      <c r="GOE10" s="32"/>
      <c r="GOF10" s="32"/>
      <c r="GOG10" s="32"/>
      <c r="GOH10" s="32"/>
      <c r="GOI10" s="32"/>
      <c r="GOJ10" s="32"/>
      <c r="GOK10" s="32"/>
      <c r="GOL10" s="32"/>
      <c r="GOM10" s="32"/>
      <c r="GON10" s="32"/>
      <c r="GOO10" s="32"/>
      <c r="GOP10" s="32"/>
      <c r="GOQ10" s="32"/>
      <c r="GOR10" s="32"/>
      <c r="GOS10" s="32"/>
      <c r="GOT10" s="32"/>
      <c r="GOU10" s="32"/>
      <c r="GOV10" s="32"/>
      <c r="GOW10" s="32"/>
      <c r="GOX10" s="32"/>
      <c r="GOY10" s="32"/>
      <c r="GOZ10" s="32"/>
      <c r="GPA10" s="32"/>
      <c r="GPB10" s="32"/>
      <c r="GPC10" s="32"/>
      <c r="GPD10" s="32"/>
      <c r="GPE10" s="32"/>
      <c r="GPF10" s="32"/>
      <c r="GPG10" s="32"/>
      <c r="GPH10" s="32"/>
      <c r="GPI10" s="32"/>
      <c r="GPJ10" s="32"/>
      <c r="GPK10" s="32"/>
      <c r="GPL10" s="32"/>
      <c r="GPM10" s="32"/>
      <c r="GPN10" s="32"/>
      <c r="GPO10" s="32"/>
      <c r="GPP10" s="32"/>
      <c r="GPQ10" s="32"/>
      <c r="GPR10" s="32"/>
      <c r="GPS10" s="32"/>
      <c r="GPT10" s="32"/>
      <c r="GPU10" s="32"/>
      <c r="GPV10" s="32"/>
      <c r="GPW10" s="32"/>
      <c r="GPX10" s="32"/>
      <c r="GPY10" s="32"/>
      <c r="GPZ10" s="32"/>
      <c r="GQA10" s="32"/>
      <c r="GQB10" s="32"/>
      <c r="GQC10" s="32"/>
      <c r="GQD10" s="32"/>
      <c r="GQE10" s="32"/>
      <c r="GQF10" s="32"/>
      <c r="GQG10" s="32"/>
      <c r="GQH10" s="32"/>
      <c r="GQI10" s="32"/>
      <c r="GQJ10" s="32"/>
      <c r="GQK10" s="32"/>
      <c r="GQL10" s="32"/>
      <c r="GQM10" s="32"/>
      <c r="GQN10" s="32"/>
      <c r="GQO10" s="32"/>
      <c r="GQP10" s="32"/>
      <c r="GQQ10" s="32"/>
      <c r="GQR10" s="32"/>
      <c r="GQS10" s="32"/>
      <c r="GQT10" s="32"/>
      <c r="GQU10" s="32"/>
      <c r="GQV10" s="32"/>
      <c r="GQW10" s="32"/>
      <c r="GQX10" s="32"/>
      <c r="GQY10" s="32"/>
      <c r="GQZ10" s="32"/>
      <c r="GRA10" s="32"/>
      <c r="GRB10" s="32"/>
      <c r="GRC10" s="32"/>
      <c r="GRD10" s="32"/>
      <c r="GRE10" s="32"/>
      <c r="GRF10" s="32"/>
      <c r="GRG10" s="32"/>
      <c r="GRH10" s="32"/>
      <c r="GRI10" s="32"/>
      <c r="GRJ10" s="32"/>
      <c r="GRK10" s="32"/>
      <c r="GRL10" s="32"/>
      <c r="GRM10" s="32"/>
      <c r="GRN10" s="32"/>
      <c r="GRO10" s="32"/>
      <c r="GRP10" s="32"/>
      <c r="GRQ10" s="32"/>
      <c r="GRR10" s="32"/>
      <c r="GRS10" s="32"/>
      <c r="GRT10" s="32"/>
      <c r="GRU10" s="32"/>
      <c r="GRV10" s="32"/>
      <c r="GRW10" s="32"/>
      <c r="GRX10" s="32"/>
      <c r="GRY10" s="32"/>
      <c r="GRZ10" s="32"/>
      <c r="GSA10" s="32"/>
      <c r="GSB10" s="32"/>
      <c r="GSC10" s="32"/>
      <c r="GSD10" s="32"/>
      <c r="GSE10" s="32"/>
      <c r="GSF10" s="32"/>
      <c r="GSG10" s="32"/>
      <c r="GSH10" s="32"/>
      <c r="GSI10" s="32"/>
      <c r="GSJ10" s="32"/>
      <c r="GSK10" s="32"/>
      <c r="GSL10" s="32"/>
      <c r="GSM10" s="32"/>
      <c r="GSN10" s="32"/>
      <c r="GSO10" s="32"/>
      <c r="GSP10" s="32"/>
      <c r="GSQ10" s="32"/>
      <c r="GSR10" s="32"/>
      <c r="GSS10" s="32"/>
      <c r="GST10" s="32"/>
      <c r="GSU10" s="32"/>
      <c r="GSV10" s="32"/>
      <c r="GSW10" s="32"/>
      <c r="GSX10" s="32"/>
      <c r="GSY10" s="32"/>
      <c r="GSZ10" s="32"/>
      <c r="GTA10" s="32"/>
      <c r="GTB10" s="32"/>
      <c r="GTC10" s="32"/>
      <c r="GTD10" s="32"/>
      <c r="GTE10" s="32"/>
      <c r="GTF10" s="32"/>
      <c r="GTG10" s="32"/>
      <c r="GTH10" s="32"/>
      <c r="GTI10" s="32"/>
      <c r="GTJ10" s="32"/>
      <c r="GTK10" s="32"/>
      <c r="GTL10" s="32"/>
      <c r="GTM10" s="32"/>
      <c r="GTN10" s="32"/>
      <c r="GTO10" s="32"/>
      <c r="GTP10" s="32"/>
      <c r="GTQ10" s="32"/>
      <c r="GTR10" s="32"/>
      <c r="GTS10" s="32"/>
      <c r="GTT10" s="32"/>
      <c r="GTU10" s="32"/>
      <c r="GTV10" s="32"/>
      <c r="GTW10" s="32"/>
      <c r="GTX10" s="32"/>
      <c r="GTY10" s="32"/>
      <c r="GTZ10" s="32"/>
      <c r="GUA10" s="32"/>
      <c r="GUB10" s="32"/>
      <c r="GUC10" s="32"/>
      <c r="GUD10" s="32"/>
      <c r="GUE10" s="32"/>
      <c r="GUF10" s="32"/>
      <c r="GUG10" s="32"/>
      <c r="GUH10" s="32"/>
      <c r="GUI10" s="32"/>
      <c r="GUJ10" s="32"/>
      <c r="GUK10" s="32"/>
      <c r="GUL10" s="32"/>
      <c r="GUM10" s="32"/>
      <c r="GUN10" s="32"/>
      <c r="GUO10" s="32"/>
      <c r="GUP10" s="32"/>
      <c r="GUQ10" s="32"/>
      <c r="GUR10" s="32"/>
      <c r="GUS10" s="32"/>
      <c r="GUT10" s="32"/>
      <c r="GUU10" s="32"/>
      <c r="GUV10" s="32"/>
      <c r="GUW10" s="32"/>
      <c r="GUX10" s="32"/>
      <c r="GUY10" s="32"/>
      <c r="GUZ10" s="32"/>
      <c r="GVA10" s="32"/>
      <c r="GVB10" s="32"/>
      <c r="GVC10" s="32"/>
      <c r="GVD10" s="32"/>
      <c r="GVE10" s="32"/>
      <c r="GVF10" s="32"/>
      <c r="GVG10" s="32"/>
      <c r="GVH10" s="32"/>
      <c r="GVI10" s="32"/>
      <c r="GVJ10" s="32"/>
      <c r="GVK10" s="32"/>
      <c r="GVL10" s="32"/>
      <c r="GVM10" s="32"/>
      <c r="GVN10" s="32"/>
      <c r="GVO10" s="32"/>
      <c r="GVP10" s="32"/>
      <c r="GVQ10" s="32"/>
      <c r="GVR10" s="32"/>
      <c r="GVS10" s="32"/>
      <c r="GVT10" s="32"/>
      <c r="GVU10" s="32"/>
      <c r="GVV10" s="32"/>
      <c r="GVW10" s="32"/>
      <c r="GVX10" s="32"/>
      <c r="GVY10" s="32"/>
      <c r="GVZ10" s="32"/>
      <c r="GWA10" s="32"/>
      <c r="GWB10" s="32"/>
      <c r="GWC10" s="32"/>
      <c r="GWD10" s="32"/>
      <c r="GWE10" s="32"/>
      <c r="GWF10" s="32"/>
      <c r="GWG10" s="32"/>
      <c r="GWH10" s="32"/>
      <c r="GWI10" s="32"/>
      <c r="GWJ10" s="32"/>
      <c r="GWK10" s="32"/>
      <c r="GWL10" s="32"/>
      <c r="GWM10" s="32"/>
      <c r="GWN10" s="32"/>
      <c r="GWO10" s="32"/>
      <c r="GWP10" s="32"/>
      <c r="GWQ10" s="32"/>
      <c r="GWR10" s="32"/>
      <c r="GWS10" s="32"/>
      <c r="GWT10" s="32"/>
      <c r="GWU10" s="32"/>
      <c r="GWV10" s="32"/>
      <c r="GWW10" s="32"/>
      <c r="GWX10" s="32"/>
      <c r="GWY10" s="32"/>
      <c r="GWZ10" s="32"/>
      <c r="GXA10" s="32"/>
      <c r="GXB10" s="32"/>
      <c r="GXC10" s="32"/>
      <c r="GXD10" s="32"/>
      <c r="GXE10" s="32"/>
      <c r="GXF10" s="32"/>
      <c r="GXG10" s="32"/>
      <c r="GXH10" s="32"/>
      <c r="GXI10" s="32"/>
      <c r="GXJ10" s="32"/>
      <c r="GXK10" s="32"/>
      <c r="GXL10" s="32"/>
      <c r="GXM10" s="32"/>
      <c r="GXN10" s="32"/>
      <c r="GXO10" s="32"/>
      <c r="GXP10" s="32"/>
      <c r="GXQ10" s="32"/>
      <c r="GXR10" s="32"/>
      <c r="GXS10" s="32"/>
      <c r="GXT10" s="32"/>
      <c r="GXU10" s="32"/>
      <c r="GXV10" s="32"/>
      <c r="GXW10" s="32"/>
      <c r="GXX10" s="32"/>
      <c r="GXY10" s="32"/>
      <c r="GXZ10" s="32"/>
      <c r="GYA10" s="32"/>
      <c r="GYB10" s="32"/>
      <c r="GYC10" s="32"/>
      <c r="GYD10" s="32"/>
      <c r="GYE10" s="32"/>
      <c r="GYF10" s="32"/>
      <c r="GYG10" s="32"/>
      <c r="GYH10" s="32"/>
      <c r="GYI10" s="32"/>
      <c r="GYJ10" s="32"/>
      <c r="GYK10" s="32"/>
      <c r="GYL10" s="32"/>
      <c r="GYM10" s="32"/>
      <c r="GYN10" s="32"/>
      <c r="GYO10" s="32"/>
      <c r="GYP10" s="32"/>
      <c r="GYQ10" s="32"/>
      <c r="GYR10" s="32"/>
      <c r="GYS10" s="32"/>
      <c r="GYT10" s="32"/>
      <c r="GYU10" s="32"/>
      <c r="GYV10" s="32"/>
      <c r="GYW10" s="32"/>
      <c r="GYX10" s="32"/>
      <c r="GYY10" s="32"/>
      <c r="GYZ10" s="32"/>
      <c r="GZA10" s="32"/>
      <c r="GZB10" s="32"/>
      <c r="GZC10" s="32"/>
      <c r="GZD10" s="32"/>
      <c r="GZE10" s="32"/>
      <c r="GZF10" s="32"/>
      <c r="GZG10" s="32"/>
      <c r="GZH10" s="32"/>
      <c r="GZI10" s="32"/>
      <c r="GZJ10" s="32"/>
      <c r="GZK10" s="32"/>
      <c r="GZL10" s="32"/>
      <c r="GZM10" s="32"/>
      <c r="GZN10" s="32"/>
      <c r="GZO10" s="32"/>
      <c r="GZP10" s="32"/>
      <c r="GZQ10" s="32"/>
      <c r="GZR10" s="32"/>
      <c r="GZS10" s="32"/>
      <c r="GZT10" s="32"/>
      <c r="GZU10" s="32"/>
      <c r="GZV10" s="32"/>
      <c r="GZW10" s="32"/>
      <c r="GZX10" s="32"/>
      <c r="GZY10" s="32"/>
      <c r="GZZ10" s="32"/>
      <c r="HAA10" s="32"/>
      <c r="HAB10" s="32"/>
      <c r="HAC10" s="32"/>
      <c r="HAD10" s="32"/>
      <c r="HAE10" s="32"/>
      <c r="HAF10" s="32"/>
      <c r="HAG10" s="32"/>
      <c r="HAH10" s="32"/>
      <c r="HAI10" s="32"/>
      <c r="HAJ10" s="32"/>
      <c r="HAK10" s="32"/>
      <c r="HAL10" s="32"/>
      <c r="HAM10" s="32"/>
      <c r="HAN10" s="32"/>
      <c r="HAO10" s="32"/>
      <c r="HAP10" s="32"/>
      <c r="HAQ10" s="32"/>
      <c r="HAR10" s="32"/>
      <c r="HAS10" s="32"/>
      <c r="HAT10" s="32"/>
      <c r="HAU10" s="32"/>
      <c r="HAV10" s="32"/>
      <c r="HAW10" s="32"/>
      <c r="HAX10" s="32"/>
      <c r="HAY10" s="32"/>
      <c r="HAZ10" s="32"/>
      <c r="HBA10" s="32"/>
      <c r="HBB10" s="32"/>
      <c r="HBC10" s="32"/>
      <c r="HBD10" s="32"/>
      <c r="HBE10" s="32"/>
      <c r="HBF10" s="32"/>
      <c r="HBG10" s="32"/>
      <c r="HBH10" s="32"/>
      <c r="HBI10" s="32"/>
      <c r="HBJ10" s="32"/>
      <c r="HBK10" s="32"/>
      <c r="HBL10" s="32"/>
      <c r="HBM10" s="32"/>
      <c r="HBN10" s="32"/>
      <c r="HBO10" s="32"/>
      <c r="HBP10" s="32"/>
      <c r="HBQ10" s="32"/>
      <c r="HBR10" s="32"/>
      <c r="HBS10" s="32"/>
      <c r="HBT10" s="32"/>
      <c r="HBU10" s="32"/>
      <c r="HBV10" s="32"/>
      <c r="HBW10" s="32"/>
      <c r="HBX10" s="32"/>
      <c r="HBY10" s="32"/>
      <c r="HBZ10" s="32"/>
      <c r="HCA10" s="32"/>
      <c r="HCB10" s="32"/>
      <c r="HCC10" s="32"/>
      <c r="HCD10" s="32"/>
      <c r="HCE10" s="32"/>
      <c r="HCF10" s="32"/>
      <c r="HCG10" s="32"/>
      <c r="HCH10" s="32"/>
      <c r="HCI10" s="32"/>
      <c r="HCJ10" s="32"/>
      <c r="HCK10" s="32"/>
      <c r="HCL10" s="32"/>
      <c r="HCM10" s="32"/>
      <c r="HCN10" s="32"/>
      <c r="HCO10" s="32"/>
      <c r="HCP10" s="32"/>
      <c r="HCQ10" s="32"/>
      <c r="HCR10" s="32"/>
      <c r="HCS10" s="32"/>
      <c r="HCT10" s="32"/>
      <c r="HCU10" s="32"/>
      <c r="HCV10" s="32"/>
      <c r="HCW10" s="32"/>
      <c r="HCX10" s="32"/>
      <c r="HCY10" s="32"/>
      <c r="HCZ10" s="32"/>
      <c r="HDA10" s="32"/>
      <c r="HDB10" s="32"/>
      <c r="HDC10" s="32"/>
      <c r="HDD10" s="32"/>
      <c r="HDE10" s="32"/>
      <c r="HDF10" s="32"/>
      <c r="HDG10" s="32"/>
      <c r="HDH10" s="32"/>
      <c r="HDI10" s="32"/>
      <c r="HDJ10" s="32"/>
      <c r="HDK10" s="32"/>
      <c r="HDL10" s="32"/>
      <c r="HDM10" s="32"/>
      <c r="HDN10" s="32"/>
      <c r="HDO10" s="32"/>
      <c r="HDP10" s="32"/>
      <c r="HDQ10" s="32"/>
      <c r="HDR10" s="32"/>
      <c r="HDS10" s="32"/>
      <c r="HDT10" s="32"/>
      <c r="HDU10" s="32"/>
      <c r="HDV10" s="32"/>
      <c r="HDW10" s="32"/>
      <c r="HDX10" s="32"/>
      <c r="HDY10" s="32"/>
      <c r="HDZ10" s="32"/>
      <c r="HEA10" s="32"/>
      <c r="HEB10" s="32"/>
      <c r="HEC10" s="32"/>
      <c r="HED10" s="32"/>
      <c r="HEE10" s="32"/>
      <c r="HEF10" s="32"/>
      <c r="HEG10" s="32"/>
      <c r="HEH10" s="32"/>
      <c r="HEI10" s="32"/>
      <c r="HEJ10" s="32"/>
      <c r="HEK10" s="32"/>
      <c r="HEL10" s="32"/>
      <c r="HEM10" s="32"/>
      <c r="HEN10" s="32"/>
      <c r="HEO10" s="32"/>
      <c r="HEP10" s="32"/>
      <c r="HEQ10" s="32"/>
      <c r="HER10" s="32"/>
      <c r="HES10" s="32"/>
      <c r="HET10" s="32"/>
      <c r="HEU10" s="32"/>
      <c r="HEV10" s="32"/>
      <c r="HEW10" s="32"/>
      <c r="HEX10" s="32"/>
      <c r="HEY10" s="32"/>
      <c r="HEZ10" s="32"/>
      <c r="HFA10" s="32"/>
      <c r="HFB10" s="32"/>
      <c r="HFC10" s="32"/>
      <c r="HFD10" s="32"/>
      <c r="HFE10" s="32"/>
      <c r="HFF10" s="32"/>
      <c r="HFG10" s="32"/>
      <c r="HFH10" s="32"/>
      <c r="HFI10" s="32"/>
      <c r="HFJ10" s="32"/>
      <c r="HFK10" s="32"/>
      <c r="HFL10" s="32"/>
      <c r="HFM10" s="32"/>
      <c r="HFN10" s="32"/>
      <c r="HFO10" s="32"/>
      <c r="HFP10" s="32"/>
      <c r="HFQ10" s="32"/>
      <c r="HFR10" s="32"/>
      <c r="HFS10" s="32"/>
      <c r="HFT10" s="32"/>
      <c r="HFU10" s="32"/>
      <c r="HFV10" s="32"/>
      <c r="HFW10" s="32"/>
      <c r="HFX10" s="32"/>
      <c r="HFY10" s="32"/>
      <c r="HFZ10" s="32"/>
      <c r="HGA10" s="32"/>
      <c r="HGB10" s="32"/>
      <c r="HGC10" s="32"/>
      <c r="HGD10" s="32"/>
      <c r="HGE10" s="32"/>
      <c r="HGF10" s="32"/>
      <c r="HGG10" s="32"/>
      <c r="HGH10" s="32"/>
      <c r="HGI10" s="32"/>
      <c r="HGJ10" s="32"/>
      <c r="HGK10" s="32"/>
      <c r="HGL10" s="32"/>
      <c r="HGM10" s="32"/>
      <c r="HGN10" s="32"/>
      <c r="HGO10" s="32"/>
      <c r="HGP10" s="32"/>
      <c r="HGQ10" s="32"/>
      <c r="HGR10" s="32"/>
      <c r="HGS10" s="32"/>
      <c r="HGT10" s="32"/>
      <c r="HGU10" s="32"/>
      <c r="HGV10" s="32"/>
      <c r="HGW10" s="32"/>
      <c r="HGX10" s="32"/>
      <c r="HGY10" s="32"/>
      <c r="HGZ10" s="32"/>
      <c r="HHA10" s="32"/>
      <c r="HHB10" s="32"/>
      <c r="HHC10" s="32"/>
      <c r="HHD10" s="32"/>
      <c r="HHE10" s="32"/>
      <c r="HHF10" s="32"/>
      <c r="HHG10" s="32"/>
      <c r="HHH10" s="32"/>
      <c r="HHI10" s="32"/>
      <c r="HHJ10" s="32"/>
      <c r="HHK10" s="32"/>
      <c r="HHL10" s="32"/>
      <c r="HHM10" s="32"/>
      <c r="HHN10" s="32"/>
      <c r="HHO10" s="32"/>
      <c r="HHP10" s="32"/>
      <c r="HHQ10" s="32"/>
      <c r="HHR10" s="32"/>
      <c r="HHS10" s="32"/>
      <c r="HHT10" s="32"/>
      <c r="HHU10" s="32"/>
      <c r="HHV10" s="32"/>
      <c r="HHW10" s="32"/>
      <c r="HHX10" s="32"/>
      <c r="HHY10" s="32"/>
      <c r="HHZ10" s="32"/>
      <c r="HIA10" s="32"/>
      <c r="HIB10" s="32"/>
      <c r="HIC10" s="32"/>
      <c r="HID10" s="32"/>
      <c r="HIE10" s="32"/>
      <c r="HIF10" s="32"/>
      <c r="HIG10" s="32"/>
      <c r="HIH10" s="32"/>
      <c r="HII10" s="32"/>
      <c r="HIJ10" s="32"/>
      <c r="HIK10" s="32"/>
      <c r="HIL10" s="32"/>
      <c r="HIM10" s="32"/>
      <c r="HIN10" s="32"/>
      <c r="HIO10" s="32"/>
      <c r="HIP10" s="32"/>
      <c r="HIQ10" s="32"/>
      <c r="HIR10" s="32"/>
      <c r="HIS10" s="32"/>
      <c r="HIT10" s="32"/>
      <c r="HIU10" s="32"/>
      <c r="HIV10" s="32"/>
      <c r="HIW10" s="32"/>
      <c r="HIX10" s="32"/>
      <c r="HIY10" s="32"/>
      <c r="HIZ10" s="32"/>
      <c r="HJA10" s="32"/>
      <c r="HJB10" s="32"/>
      <c r="HJC10" s="32"/>
      <c r="HJD10" s="32"/>
      <c r="HJE10" s="32"/>
      <c r="HJF10" s="32"/>
      <c r="HJG10" s="32"/>
      <c r="HJH10" s="32"/>
      <c r="HJI10" s="32"/>
      <c r="HJJ10" s="32"/>
      <c r="HJK10" s="32"/>
      <c r="HJL10" s="32"/>
      <c r="HJM10" s="32"/>
      <c r="HJN10" s="32"/>
      <c r="HJO10" s="32"/>
      <c r="HJP10" s="32"/>
      <c r="HJQ10" s="32"/>
      <c r="HJR10" s="32"/>
      <c r="HJS10" s="32"/>
      <c r="HJT10" s="32"/>
      <c r="HJU10" s="32"/>
      <c r="HJV10" s="32"/>
      <c r="HJW10" s="32"/>
      <c r="HJX10" s="32"/>
      <c r="HJY10" s="32"/>
      <c r="HJZ10" s="32"/>
      <c r="HKA10" s="32"/>
      <c r="HKB10" s="32"/>
      <c r="HKC10" s="32"/>
      <c r="HKD10" s="32"/>
      <c r="HKE10" s="32"/>
      <c r="HKF10" s="32"/>
      <c r="HKG10" s="32"/>
      <c r="HKH10" s="32"/>
      <c r="HKI10" s="32"/>
      <c r="HKJ10" s="32"/>
      <c r="HKK10" s="32"/>
      <c r="HKL10" s="32"/>
      <c r="HKM10" s="32"/>
      <c r="HKN10" s="32"/>
      <c r="HKO10" s="32"/>
      <c r="HKP10" s="32"/>
      <c r="HKQ10" s="32"/>
      <c r="HKR10" s="32"/>
      <c r="HKS10" s="32"/>
      <c r="HKT10" s="32"/>
      <c r="HKU10" s="32"/>
      <c r="HKV10" s="32"/>
      <c r="HKW10" s="32"/>
      <c r="HKX10" s="32"/>
      <c r="HKY10" s="32"/>
      <c r="HKZ10" s="32"/>
      <c r="HLA10" s="32"/>
      <c r="HLB10" s="32"/>
      <c r="HLC10" s="32"/>
      <c r="HLD10" s="32"/>
      <c r="HLE10" s="32"/>
      <c r="HLF10" s="32"/>
      <c r="HLG10" s="32"/>
      <c r="HLH10" s="32"/>
      <c r="HLI10" s="32"/>
      <c r="HLJ10" s="32"/>
      <c r="HLK10" s="32"/>
      <c r="HLL10" s="32"/>
      <c r="HLM10" s="32"/>
      <c r="HLN10" s="32"/>
      <c r="HLO10" s="32"/>
      <c r="HLP10" s="32"/>
      <c r="HLQ10" s="32"/>
      <c r="HLR10" s="32"/>
      <c r="HLS10" s="32"/>
      <c r="HLT10" s="32"/>
      <c r="HLU10" s="32"/>
      <c r="HLV10" s="32"/>
      <c r="HLW10" s="32"/>
      <c r="HLX10" s="32"/>
      <c r="HLY10" s="32"/>
      <c r="HLZ10" s="32"/>
      <c r="HMA10" s="32"/>
      <c r="HMB10" s="32"/>
      <c r="HMC10" s="32"/>
      <c r="HMD10" s="32"/>
      <c r="HME10" s="32"/>
      <c r="HMF10" s="32"/>
      <c r="HMG10" s="32"/>
      <c r="HMH10" s="32"/>
      <c r="HMI10" s="32"/>
      <c r="HMJ10" s="32"/>
      <c r="HMK10" s="32"/>
      <c r="HML10" s="32"/>
      <c r="HMM10" s="32"/>
      <c r="HMN10" s="32"/>
      <c r="HMO10" s="32"/>
      <c r="HMP10" s="32"/>
      <c r="HMQ10" s="32"/>
      <c r="HMR10" s="32"/>
      <c r="HMS10" s="32"/>
      <c r="HMT10" s="32"/>
      <c r="HMU10" s="32"/>
      <c r="HMV10" s="32"/>
      <c r="HMW10" s="32"/>
      <c r="HMX10" s="32"/>
      <c r="HMY10" s="32"/>
      <c r="HMZ10" s="32"/>
      <c r="HNA10" s="32"/>
      <c r="HNB10" s="32"/>
      <c r="HNC10" s="32"/>
      <c r="HND10" s="32"/>
      <c r="HNE10" s="32"/>
      <c r="HNF10" s="32"/>
      <c r="HNG10" s="32"/>
      <c r="HNH10" s="32"/>
      <c r="HNI10" s="32"/>
      <c r="HNJ10" s="32"/>
      <c r="HNK10" s="32"/>
      <c r="HNL10" s="32"/>
      <c r="HNM10" s="32"/>
      <c r="HNN10" s="32"/>
      <c r="HNO10" s="32"/>
      <c r="HNP10" s="32"/>
      <c r="HNQ10" s="32"/>
      <c r="HNR10" s="32"/>
      <c r="HNS10" s="32"/>
      <c r="HNT10" s="32"/>
      <c r="HNU10" s="32"/>
      <c r="HNV10" s="32"/>
      <c r="HNW10" s="32"/>
      <c r="HNX10" s="32"/>
      <c r="HNY10" s="32"/>
      <c r="HNZ10" s="32"/>
      <c r="HOA10" s="32"/>
      <c r="HOB10" s="32"/>
      <c r="HOC10" s="32"/>
      <c r="HOD10" s="32"/>
      <c r="HOE10" s="32"/>
      <c r="HOF10" s="32"/>
      <c r="HOG10" s="32"/>
      <c r="HOH10" s="32"/>
      <c r="HOI10" s="32"/>
      <c r="HOJ10" s="32"/>
      <c r="HOK10" s="32"/>
      <c r="HOL10" s="32"/>
      <c r="HOM10" s="32"/>
      <c r="HON10" s="32"/>
      <c r="HOO10" s="32"/>
      <c r="HOP10" s="32"/>
      <c r="HOQ10" s="32"/>
      <c r="HOR10" s="32"/>
      <c r="HOS10" s="32"/>
      <c r="HOT10" s="32"/>
      <c r="HOU10" s="32"/>
      <c r="HOV10" s="32"/>
      <c r="HOW10" s="32"/>
      <c r="HOX10" s="32"/>
      <c r="HOY10" s="32"/>
      <c r="HOZ10" s="32"/>
      <c r="HPA10" s="32"/>
      <c r="HPB10" s="32"/>
      <c r="HPC10" s="32"/>
      <c r="HPD10" s="32"/>
      <c r="HPE10" s="32"/>
      <c r="HPF10" s="32"/>
      <c r="HPG10" s="32"/>
      <c r="HPH10" s="32"/>
      <c r="HPI10" s="32"/>
      <c r="HPJ10" s="32"/>
      <c r="HPK10" s="32"/>
      <c r="HPL10" s="32"/>
      <c r="HPM10" s="32"/>
      <c r="HPN10" s="32"/>
      <c r="HPO10" s="32"/>
      <c r="HPP10" s="32"/>
      <c r="HPQ10" s="32"/>
      <c r="HPR10" s="32"/>
      <c r="HPS10" s="32"/>
      <c r="HPT10" s="32"/>
      <c r="HPU10" s="32"/>
      <c r="HPV10" s="32"/>
      <c r="HPW10" s="32"/>
      <c r="HPX10" s="32"/>
      <c r="HPY10" s="32"/>
      <c r="HPZ10" s="32"/>
      <c r="HQA10" s="32"/>
      <c r="HQB10" s="32"/>
      <c r="HQC10" s="32"/>
      <c r="HQD10" s="32"/>
      <c r="HQE10" s="32"/>
      <c r="HQF10" s="32"/>
      <c r="HQG10" s="32"/>
      <c r="HQH10" s="32"/>
      <c r="HQI10" s="32"/>
      <c r="HQJ10" s="32"/>
      <c r="HQK10" s="32"/>
      <c r="HQL10" s="32"/>
      <c r="HQM10" s="32"/>
      <c r="HQN10" s="32"/>
      <c r="HQO10" s="32"/>
      <c r="HQP10" s="32"/>
      <c r="HQQ10" s="32"/>
      <c r="HQR10" s="32"/>
      <c r="HQS10" s="32"/>
      <c r="HQT10" s="32"/>
      <c r="HQU10" s="32"/>
      <c r="HQV10" s="32"/>
      <c r="HQW10" s="32"/>
      <c r="HQX10" s="32"/>
      <c r="HQY10" s="32"/>
      <c r="HQZ10" s="32"/>
      <c r="HRA10" s="32"/>
      <c r="HRB10" s="32"/>
      <c r="HRC10" s="32"/>
      <c r="HRD10" s="32"/>
      <c r="HRE10" s="32"/>
      <c r="HRF10" s="32"/>
      <c r="HRG10" s="32"/>
      <c r="HRH10" s="32"/>
      <c r="HRI10" s="32"/>
      <c r="HRJ10" s="32"/>
      <c r="HRK10" s="32"/>
      <c r="HRL10" s="32"/>
      <c r="HRM10" s="32"/>
      <c r="HRN10" s="32"/>
      <c r="HRO10" s="32"/>
      <c r="HRP10" s="32"/>
      <c r="HRQ10" s="32"/>
      <c r="HRR10" s="32"/>
      <c r="HRS10" s="32"/>
      <c r="HRT10" s="32"/>
      <c r="HRU10" s="32"/>
      <c r="HRV10" s="32"/>
      <c r="HRW10" s="32"/>
      <c r="HRX10" s="32"/>
      <c r="HRY10" s="32"/>
      <c r="HRZ10" s="32"/>
      <c r="HSA10" s="32"/>
      <c r="HSB10" s="32"/>
      <c r="HSC10" s="32"/>
      <c r="HSD10" s="32"/>
      <c r="HSE10" s="32"/>
      <c r="HSF10" s="32"/>
      <c r="HSG10" s="32"/>
      <c r="HSH10" s="32"/>
      <c r="HSI10" s="32"/>
      <c r="HSJ10" s="32"/>
      <c r="HSK10" s="32"/>
      <c r="HSL10" s="32"/>
      <c r="HSM10" s="32"/>
      <c r="HSN10" s="32"/>
      <c r="HSO10" s="32"/>
      <c r="HSP10" s="32"/>
      <c r="HSQ10" s="32"/>
      <c r="HSR10" s="32"/>
      <c r="HSS10" s="32"/>
      <c r="HST10" s="32"/>
      <c r="HSU10" s="32"/>
      <c r="HSV10" s="32"/>
      <c r="HSW10" s="32"/>
      <c r="HSX10" s="32"/>
      <c r="HSY10" s="32"/>
      <c r="HSZ10" s="32"/>
      <c r="HTA10" s="32"/>
      <c r="HTB10" s="32"/>
      <c r="HTC10" s="32"/>
      <c r="HTD10" s="32"/>
      <c r="HTE10" s="32"/>
      <c r="HTF10" s="32"/>
      <c r="HTG10" s="32"/>
      <c r="HTH10" s="32"/>
      <c r="HTI10" s="32"/>
      <c r="HTJ10" s="32"/>
      <c r="HTK10" s="32"/>
      <c r="HTL10" s="32"/>
      <c r="HTM10" s="32"/>
      <c r="HTN10" s="32"/>
      <c r="HTO10" s="32"/>
      <c r="HTP10" s="32"/>
      <c r="HTQ10" s="32"/>
      <c r="HTR10" s="32"/>
      <c r="HTS10" s="32"/>
      <c r="HTT10" s="32"/>
      <c r="HTU10" s="32"/>
      <c r="HTV10" s="32"/>
      <c r="HTW10" s="32"/>
      <c r="HTX10" s="32"/>
      <c r="HTY10" s="32"/>
      <c r="HTZ10" s="32"/>
      <c r="HUA10" s="32"/>
      <c r="HUB10" s="32"/>
      <c r="HUC10" s="32"/>
      <c r="HUD10" s="32"/>
      <c r="HUE10" s="32"/>
      <c r="HUF10" s="32"/>
      <c r="HUG10" s="32"/>
      <c r="HUH10" s="32"/>
      <c r="HUI10" s="32"/>
      <c r="HUJ10" s="32"/>
      <c r="HUK10" s="32"/>
      <c r="HUL10" s="32"/>
      <c r="HUM10" s="32"/>
      <c r="HUN10" s="32"/>
      <c r="HUO10" s="32"/>
      <c r="HUP10" s="32"/>
      <c r="HUQ10" s="32"/>
      <c r="HUR10" s="32"/>
      <c r="HUS10" s="32"/>
      <c r="HUT10" s="32"/>
      <c r="HUU10" s="32"/>
      <c r="HUV10" s="32"/>
      <c r="HUW10" s="32"/>
      <c r="HUX10" s="32"/>
      <c r="HUY10" s="32"/>
      <c r="HUZ10" s="32"/>
      <c r="HVA10" s="32"/>
      <c r="HVB10" s="32"/>
      <c r="HVC10" s="32"/>
      <c r="HVD10" s="32"/>
      <c r="HVE10" s="32"/>
      <c r="HVF10" s="32"/>
      <c r="HVG10" s="32"/>
      <c r="HVH10" s="32"/>
      <c r="HVI10" s="32"/>
      <c r="HVJ10" s="32"/>
      <c r="HVK10" s="32"/>
      <c r="HVL10" s="32"/>
      <c r="HVM10" s="32"/>
      <c r="HVN10" s="32"/>
      <c r="HVO10" s="32"/>
      <c r="HVP10" s="32"/>
      <c r="HVQ10" s="32"/>
      <c r="HVR10" s="32"/>
      <c r="HVS10" s="32"/>
      <c r="HVT10" s="32"/>
      <c r="HVU10" s="32"/>
      <c r="HVV10" s="32"/>
      <c r="HVW10" s="32"/>
      <c r="HVX10" s="32"/>
      <c r="HVY10" s="32"/>
      <c r="HVZ10" s="32"/>
      <c r="HWA10" s="32"/>
      <c r="HWB10" s="32"/>
      <c r="HWC10" s="32"/>
      <c r="HWD10" s="32"/>
      <c r="HWE10" s="32"/>
      <c r="HWF10" s="32"/>
      <c r="HWG10" s="32"/>
      <c r="HWH10" s="32"/>
      <c r="HWI10" s="32"/>
      <c r="HWJ10" s="32"/>
      <c r="HWK10" s="32"/>
      <c r="HWL10" s="32"/>
      <c r="HWM10" s="32"/>
      <c r="HWN10" s="32"/>
      <c r="HWO10" s="32"/>
      <c r="HWP10" s="32"/>
      <c r="HWQ10" s="32"/>
      <c r="HWR10" s="32"/>
      <c r="HWS10" s="32"/>
      <c r="HWT10" s="32"/>
      <c r="HWU10" s="32"/>
      <c r="HWV10" s="32"/>
      <c r="HWW10" s="32"/>
      <c r="HWX10" s="32"/>
      <c r="HWY10" s="32"/>
      <c r="HWZ10" s="32"/>
      <c r="HXA10" s="32"/>
      <c r="HXB10" s="32"/>
      <c r="HXC10" s="32"/>
      <c r="HXD10" s="32"/>
      <c r="HXE10" s="32"/>
      <c r="HXF10" s="32"/>
      <c r="HXG10" s="32"/>
      <c r="HXH10" s="32"/>
      <c r="HXI10" s="32"/>
      <c r="HXJ10" s="32"/>
      <c r="HXK10" s="32"/>
      <c r="HXL10" s="32"/>
      <c r="HXM10" s="32"/>
      <c r="HXN10" s="32"/>
      <c r="HXO10" s="32"/>
      <c r="HXP10" s="32"/>
      <c r="HXQ10" s="32"/>
      <c r="HXR10" s="32"/>
      <c r="HXS10" s="32"/>
      <c r="HXT10" s="32"/>
      <c r="HXU10" s="32"/>
      <c r="HXV10" s="32"/>
      <c r="HXW10" s="32"/>
      <c r="HXX10" s="32"/>
      <c r="HXY10" s="32"/>
      <c r="HXZ10" s="32"/>
      <c r="HYA10" s="32"/>
      <c r="HYB10" s="32"/>
      <c r="HYC10" s="32"/>
      <c r="HYD10" s="32"/>
      <c r="HYE10" s="32"/>
      <c r="HYF10" s="32"/>
      <c r="HYG10" s="32"/>
      <c r="HYH10" s="32"/>
      <c r="HYI10" s="32"/>
      <c r="HYJ10" s="32"/>
      <c r="HYK10" s="32"/>
      <c r="HYL10" s="32"/>
      <c r="HYM10" s="32"/>
      <c r="HYN10" s="32"/>
      <c r="HYO10" s="32"/>
      <c r="HYP10" s="32"/>
      <c r="HYQ10" s="32"/>
      <c r="HYR10" s="32"/>
      <c r="HYS10" s="32"/>
      <c r="HYT10" s="32"/>
      <c r="HYU10" s="32"/>
      <c r="HYV10" s="32"/>
      <c r="HYW10" s="32"/>
      <c r="HYX10" s="32"/>
      <c r="HYY10" s="32"/>
      <c r="HYZ10" s="32"/>
      <c r="HZA10" s="32"/>
      <c r="HZB10" s="32"/>
      <c r="HZC10" s="32"/>
      <c r="HZD10" s="32"/>
      <c r="HZE10" s="32"/>
      <c r="HZF10" s="32"/>
      <c r="HZG10" s="32"/>
      <c r="HZH10" s="32"/>
      <c r="HZI10" s="32"/>
      <c r="HZJ10" s="32"/>
      <c r="HZK10" s="32"/>
      <c r="HZL10" s="32"/>
      <c r="HZM10" s="32"/>
      <c r="HZN10" s="32"/>
      <c r="HZO10" s="32"/>
      <c r="HZP10" s="32"/>
      <c r="HZQ10" s="32"/>
      <c r="HZR10" s="32"/>
      <c r="HZS10" s="32"/>
      <c r="HZT10" s="32"/>
      <c r="HZU10" s="32"/>
      <c r="HZV10" s="32"/>
      <c r="HZW10" s="32"/>
      <c r="HZX10" s="32"/>
      <c r="HZY10" s="32"/>
      <c r="HZZ10" s="32"/>
      <c r="IAA10" s="32"/>
      <c r="IAB10" s="32"/>
      <c r="IAC10" s="32"/>
      <c r="IAD10" s="32"/>
      <c r="IAE10" s="32"/>
      <c r="IAF10" s="32"/>
      <c r="IAG10" s="32"/>
      <c r="IAH10" s="32"/>
      <c r="IAI10" s="32"/>
      <c r="IAJ10" s="32"/>
      <c r="IAK10" s="32"/>
      <c r="IAL10" s="32"/>
      <c r="IAM10" s="32"/>
      <c r="IAN10" s="32"/>
      <c r="IAO10" s="32"/>
      <c r="IAP10" s="32"/>
      <c r="IAQ10" s="32"/>
      <c r="IAR10" s="32"/>
      <c r="IAS10" s="32"/>
      <c r="IAT10" s="32"/>
      <c r="IAU10" s="32"/>
      <c r="IAV10" s="32"/>
      <c r="IAW10" s="32"/>
      <c r="IAX10" s="32"/>
      <c r="IAY10" s="32"/>
      <c r="IAZ10" s="32"/>
      <c r="IBA10" s="32"/>
      <c r="IBB10" s="32"/>
      <c r="IBC10" s="32"/>
      <c r="IBD10" s="32"/>
      <c r="IBE10" s="32"/>
      <c r="IBF10" s="32"/>
      <c r="IBG10" s="32"/>
      <c r="IBH10" s="32"/>
      <c r="IBI10" s="32"/>
      <c r="IBJ10" s="32"/>
      <c r="IBK10" s="32"/>
      <c r="IBL10" s="32"/>
      <c r="IBM10" s="32"/>
      <c r="IBN10" s="32"/>
      <c r="IBO10" s="32"/>
      <c r="IBP10" s="32"/>
      <c r="IBQ10" s="32"/>
      <c r="IBR10" s="32"/>
      <c r="IBS10" s="32"/>
      <c r="IBT10" s="32"/>
      <c r="IBU10" s="32"/>
      <c r="IBV10" s="32"/>
      <c r="IBW10" s="32"/>
      <c r="IBX10" s="32"/>
      <c r="IBY10" s="32"/>
      <c r="IBZ10" s="32"/>
      <c r="ICA10" s="32"/>
      <c r="ICB10" s="32"/>
      <c r="ICC10" s="32"/>
      <c r="ICD10" s="32"/>
      <c r="ICE10" s="32"/>
      <c r="ICF10" s="32"/>
      <c r="ICG10" s="32"/>
      <c r="ICH10" s="32"/>
      <c r="ICI10" s="32"/>
      <c r="ICJ10" s="32"/>
      <c r="ICK10" s="32"/>
      <c r="ICL10" s="32"/>
      <c r="ICM10" s="32"/>
      <c r="ICN10" s="32"/>
      <c r="ICO10" s="32"/>
      <c r="ICP10" s="32"/>
      <c r="ICQ10" s="32"/>
      <c r="ICR10" s="32"/>
      <c r="ICS10" s="32"/>
      <c r="ICT10" s="32"/>
      <c r="ICU10" s="32"/>
      <c r="ICV10" s="32"/>
      <c r="ICW10" s="32"/>
      <c r="ICX10" s="32"/>
      <c r="ICY10" s="32"/>
      <c r="ICZ10" s="32"/>
      <c r="IDA10" s="32"/>
      <c r="IDB10" s="32"/>
      <c r="IDC10" s="32"/>
      <c r="IDD10" s="32"/>
      <c r="IDE10" s="32"/>
      <c r="IDF10" s="32"/>
      <c r="IDG10" s="32"/>
      <c r="IDH10" s="32"/>
      <c r="IDI10" s="32"/>
      <c r="IDJ10" s="32"/>
      <c r="IDK10" s="32"/>
      <c r="IDL10" s="32"/>
      <c r="IDM10" s="32"/>
      <c r="IDN10" s="32"/>
      <c r="IDO10" s="32"/>
      <c r="IDP10" s="32"/>
      <c r="IDQ10" s="32"/>
      <c r="IDR10" s="32"/>
      <c r="IDS10" s="32"/>
      <c r="IDT10" s="32"/>
      <c r="IDU10" s="32"/>
      <c r="IDV10" s="32"/>
      <c r="IDW10" s="32"/>
      <c r="IDX10" s="32"/>
      <c r="IDY10" s="32"/>
      <c r="IDZ10" s="32"/>
      <c r="IEA10" s="32"/>
      <c r="IEB10" s="32"/>
      <c r="IEC10" s="32"/>
      <c r="IED10" s="32"/>
      <c r="IEE10" s="32"/>
      <c r="IEF10" s="32"/>
      <c r="IEG10" s="32"/>
      <c r="IEH10" s="32"/>
      <c r="IEI10" s="32"/>
      <c r="IEJ10" s="32"/>
      <c r="IEK10" s="32"/>
      <c r="IEL10" s="32"/>
      <c r="IEM10" s="32"/>
      <c r="IEN10" s="32"/>
      <c r="IEO10" s="32"/>
      <c r="IEP10" s="32"/>
      <c r="IEQ10" s="32"/>
      <c r="IER10" s="32"/>
      <c r="IES10" s="32"/>
      <c r="IET10" s="32"/>
      <c r="IEU10" s="32"/>
      <c r="IEV10" s="32"/>
      <c r="IEW10" s="32"/>
      <c r="IEX10" s="32"/>
      <c r="IEY10" s="32"/>
      <c r="IEZ10" s="32"/>
      <c r="IFA10" s="32"/>
      <c r="IFB10" s="32"/>
      <c r="IFC10" s="32"/>
      <c r="IFD10" s="32"/>
      <c r="IFE10" s="32"/>
      <c r="IFF10" s="32"/>
      <c r="IFG10" s="32"/>
      <c r="IFH10" s="32"/>
      <c r="IFI10" s="32"/>
      <c r="IFJ10" s="32"/>
      <c r="IFK10" s="32"/>
      <c r="IFL10" s="32"/>
      <c r="IFM10" s="32"/>
      <c r="IFN10" s="32"/>
      <c r="IFO10" s="32"/>
      <c r="IFP10" s="32"/>
      <c r="IFQ10" s="32"/>
      <c r="IFR10" s="32"/>
      <c r="IFS10" s="32"/>
      <c r="IFT10" s="32"/>
      <c r="IFU10" s="32"/>
      <c r="IFV10" s="32"/>
      <c r="IFW10" s="32"/>
      <c r="IFX10" s="32"/>
      <c r="IFY10" s="32"/>
      <c r="IFZ10" s="32"/>
      <c r="IGA10" s="32"/>
      <c r="IGB10" s="32"/>
      <c r="IGC10" s="32"/>
      <c r="IGD10" s="32"/>
      <c r="IGE10" s="32"/>
      <c r="IGF10" s="32"/>
      <c r="IGG10" s="32"/>
      <c r="IGH10" s="32"/>
      <c r="IGI10" s="32"/>
      <c r="IGJ10" s="32"/>
      <c r="IGK10" s="32"/>
      <c r="IGL10" s="32"/>
      <c r="IGM10" s="32"/>
      <c r="IGN10" s="32"/>
      <c r="IGO10" s="32"/>
      <c r="IGP10" s="32"/>
      <c r="IGQ10" s="32"/>
      <c r="IGR10" s="32"/>
      <c r="IGS10" s="32"/>
      <c r="IGT10" s="32"/>
      <c r="IGU10" s="32"/>
      <c r="IGV10" s="32"/>
      <c r="IGW10" s="32"/>
      <c r="IGX10" s="32"/>
      <c r="IGY10" s="32"/>
      <c r="IGZ10" s="32"/>
      <c r="IHA10" s="32"/>
      <c r="IHB10" s="32"/>
      <c r="IHC10" s="32"/>
      <c r="IHD10" s="32"/>
      <c r="IHE10" s="32"/>
      <c r="IHF10" s="32"/>
      <c r="IHG10" s="32"/>
      <c r="IHH10" s="32"/>
      <c r="IHI10" s="32"/>
      <c r="IHJ10" s="32"/>
      <c r="IHK10" s="32"/>
      <c r="IHL10" s="32"/>
      <c r="IHM10" s="32"/>
      <c r="IHN10" s="32"/>
      <c r="IHO10" s="32"/>
      <c r="IHP10" s="32"/>
      <c r="IHQ10" s="32"/>
      <c r="IHR10" s="32"/>
      <c r="IHS10" s="32"/>
      <c r="IHT10" s="32"/>
      <c r="IHU10" s="32"/>
      <c r="IHV10" s="32"/>
      <c r="IHW10" s="32"/>
      <c r="IHX10" s="32"/>
      <c r="IHY10" s="32"/>
      <c r="IHZ10" s="32"/>
      <c r="IIA10" s="32"/>
      <c r="IIB10" s="32"/>
      <c r="IIC10" s="32"/>
      <c r="IID10" s="32"/>
      <c r="IIE10" s="32"/>
      <c r="IIF10" s="32"/>
      <c r="IIG10" s="32"/>
      <c r="IIH10" s="32"/>
      <c r="III10" s="32"/>
      <c r="IIJ10" s="32"/>
      <c r="IIK10" s="32"/>
      <c r="IIL10" s="32"/>
      <c r="IIM10" s="32"/>
      <c r="IIN10" s="32"/>
      <c r="IIO10" s="32"/>
      <c r="IIP10" s="32"/>
      <c r="IIQ10" s="32"/>
      <c r="IIR10" s="32"/>
      <c r="IIS10" s="32"/>
      <c r="IIT10" s="32"/>
      <c r="IIU10" s="32"/>
      <c r="IIV10" s="32"/>
      <c r="IIW10" s="32"/>
      <c r="IIX10" s="32"/>
      <c r="IIY10" s="32"/>
      <c r="IIZ10" s="32"/>
      <c r="IJA10" s="32"/>
      <c r="IJB10" s="32"/>
      <c r="IJC10" s="32"/>
      <c r="IJD10" s="32"/>
      <c r="IJE10" s="32"/>
      <c r="IJF10" s="32"/>
      <c r="IJG10" s="32"/>
      <c r="IJH10" s="32"/>
      <c r="IJI10" s="32"/>
      <c r="IJJ10" s="32"/>
      <c r="IJK10" s="32"/>
      <c r="IJL10" s="32"/>
      <c r="IJM10" s="32"/>
      <c r="IJN10" s="32"/>
      <c r="IJO10" s="32"/>
      <c r="IJP10" s="32"/>
      <c r="IJQ10" s="32"/>
      <c r="IJR10" s="32"/>
      <c r="IJS10" s="32"/>
      <c r="IJT10" s="32"/>
      <c r="IJU10" s="32"/>
      <c r="IJV10" s="32"/>
      <c r="IJW10" s="32"/>
      <c r="IJX10" s="32"/>
      <c r="IJY10" s="32"/>
      <c r="IJZ10" s="32"/>
      <c r="IKA10" s="32"/>
      <c r="IKB10" s="32"/>
      <c r="IKC10" s="32"/>
      <c r="IKD10" s="32"/>
      <c r="IKE10" s="32"/>
      <c r="IKF10" s="32"/>
      <c r="IKG10" s="32"/>
      <c r="IKH10" s="32"/>
      <c r="IKI10" s="32"/>
      <c r="IKJ10" s="32"/>
      <c r="IKK10" s="32"/>
      <c r="IKL10" s="32"/>
      <c r="IKM10" s="32"/>
      <c r="IKN10" s="32"/>
      <c r="IKO10" s="32"/>
      <c r="IKP10" s="32"/>
      <c r="IKQ10" s="32"/>
      <c r="IKR10" s="32"/>
      <c r="IKS10" s="32"/>
      <c r="IKT10" s="32"/>
      <c r="IKU10" s="32"/>
      <c r="IKV10" s="32"/>
      <c r="IKW10" s="32"/>
      <c r="IKX10" s="32"/>
      <c r="IKY10" s="32"/>
      <c r="IKZ10" s="32"/>
      <c r="ILA10" s="32"/>
      <c r="ILB10" s="32"/>
      <c r="ILC10" s="32"/>
      <c r="ILD10" s="32"/>
      <c r="ILE10" s="32"/>
      <c r="ILF10" s="32"/>
      <c r="ILG10" s="32"/>
      <c r="ILH10" s="32"/>
      <c r="ILI10" s="32"/>
      <c r="ILJ10" s="32"/>
      <c r="ILK10" s="32"/>
      <c r="ILL10" s="32"/>
      <c r="ILM10" s="32"/>
      <c r="ILN10" s="32"/>
      <c r="ILO10" s="32"/>
      <c r="ILP10" s="32"/>
      <c r="ILQ10" s="32"/>
      <c r="ILR10" s="32"/>
      <c r="ILS10" s="32"/>
      <c r="ILT10" s="32"/>
      <c r="ILU10" s="32"/>
      <c r="ILV10" s="32"/>
      <c r="ILW10" s="32"/>
      <c r="ILX10" s="32"/>
      <c r="ILY10" s="32"/>
      <c r="ILZ10" s="32"/>
      <c r="IMA10" s="32"/>
      <c r="IMB10" s="32"/>
      <c r="IMC10" s="32"/>
      <c r="IMD10" s="32"/>
      <c r="IME10" s="32"/>
      <c r="IMF10" s="32"/>
      <c r="IMG10" s="32"/>
      <c r="IMH10" s="32"/>
      <c r="IMI10" s="32"/>
      <c r="IMJ10" s="32"/>
      <c r="IMK10" s="32"/>
      <c r="IML10" s="32"/>
      <c r="IMM10" s="32"/>
      <c r="IMN10" s="32"/>
      <c r="IMO10" s="32"/>
      <c r="IMP10" s="32"/>
      <c r="IMQ10" s="32"/>
      <c r="IMR10" s="32"/>
      <c r="IMS10" s="32"/>
      <c r="IMT10" s="32"/>
      <c r="IMU10" s="32"/>
      <c r="IMV10" s="32"/>
      <c r="IMW10" s="32"/>
      <c r="IMX10" s="32"/>
      <c r="IMY10" s="32"/>
      <c r="IMZ10" s="32"/>
      <c r="INA10" s="32"/>
      <c r="INB10" s="32"/>
      <c r="INC10" s="32"/>
      <c r="IND10" s="32"/>
      <c r="INE10" s="32"/>
      <c r="INF10" s="32"/>
      <c r="ING10" s="32"/>
      <c r="INH10" s="32"/>
      <c r="INI10" s="32"/>
      <c r="INJ10" s="32"/>
      <c r="INK10" s="32"/>
      <c r="INL10" s="32"/>
      <c r="INM10" s="32"/>
      <c r="INN10" s="32"/>
      <c r="INO10" s="32"/>
      <c r="INP10" s="32"/>
      <c r="INQ10" s="32"/>
      <c r="INR10" s="32"/>
      <c r="INS10" s="32"/>
      <c r="INT10" s="32"/>
      <c r="INU10" s="32"/>
      <c r="INV10" s="32"/>
      <c r="INW10" s="32"/>
      <c r="INX10" s="32"/>
      <c r="INY10" s="32"/>
      <c r="INZ10" s="32"/>
      <c r="IOA10" s="32"/>
      <c r="IOB10" s="32"/>
      <c r="IOC10" s="32"/>
      <c r="IOD10" s="32"/>
      <c r="IOE10" s="32"/>
      <c r="IOF10" s="32"/>
      <c r="IOG10" s="32"/>
      <c r="IOH10" s="32"/>
      <c r="IOI10" s="32"/>
      <c r="IOJ10" s="32"/>
      <c r="IOK10" s="32"/>
      <c r="IOL10" s="32"/>
      <c r="IOM10" s="32"/>
      <c r="ION10" s="32"/>
      <c r="IOO10" s="32"/>
      <c r="IOP10" s="32"/>
      <c r="IOQ10" s="32"/>
      <c r="IOR10" s="32"/>
      <c r="IOS10" s="32"/>
      <c r="IOT10" s="32"/>
      <c r="IOU10" s="32"/>
      <c r="IOV10" s="32"/>
      <c r="IOW10" s="32"/>
      <c r="IOX10" s="32"/>
      <c r="IOY10" s="32"/>
      <c r="IOZ10" s="32"/>
      <c r="IPA10" s="32"/>
      <c r="IPB10" s="32"/>
      <c r="IPC10" s="32"/>
      <c r="IPD10" s="32"/>
      <c r="IPE10" s="32"/>
      <c r="IPF10" s="32"/>
      <c r="IPG10" s="32"/>
      <c r="IPH10" s="32"/>
      <c r="IPI10" s="32"/>
      <c r="IPJ10" s="32"/>
      <c r="IPK10" s="32"/>
      <c r="IPL10" s="32"/>
      <c r="IPM10" s="32"/>
      <c r="IPN10" s="32"/>
      <c r="IPO10" s="32"/>
      <c r="IPP10" s="32"/>
      <c r="IPQ10" s="32"/>
      <c r="IPR10" s="32"/>
      <c r="IPS10" s="32"/>
      <c r="IPT10" s="32"/>
      <c r="IPU10" s="32"/>
      <c r="IPV10" s="32"/>
      <c r="IPW10" s="32"/>
      <c r="IPX10" s="32"/>
      <c r="IPY10" s="32"/>
      <c r="IPZ10" s="32"/>
      <c r="IQA10" s="32"/>
      <c r="IQB10" s="32"/>
      <c r="IQC10" s="32"/>
      <c r="IQD10" s="32"/>
      <c r="IQE10" s="32"/>
      <c r="IQF10" s="32"/>
      <c r="IQG10" s="32"/>
      <c r="IQH10" s="32"/>
      <c r="IQI10" s="32"/>
      <c r="IQJ10" s="32"/>
      <c r="IQK10" s="32"/>
      <c r="IQL10" s="32"/>
      <c r="IQM10" s="32"/>
      <c r="IQN10" s="32"/>
      <c r="IQO10" s="32"/>
      <c r="IQP10" s="32"/>
      <c r="IQQ10" s="32"/>
      <c r="IQR10" s="32"/>
      <c r="IQS10" s="32"/>
      <c r="IQT10" s="32"/>
      <c r="IQU10" s="32"/>
      <c r="IQV10" s="32"/>
      <c r="IQW10" s="32"/>
      <c r="IQX10" s="32"/>
      <c r="IQY10" s="32"/>
      <c r="IQZ10" s="32"/>
      <c r="IRA10" s="32"/>
      <c r="IRB10" s="32"/>
      <c r="IRC10" s="32"/>
      <c r="IRD10" s="32"/>
      <c r="IRE10" s="32"/>
      <c r="IRF10" s="32"/>
      <c r="IRG10" s="32"/>
      <c r="IRH10" s="32"/>
      <c r="IRI10" s="32"/>
      <c r="IRJ10" s="32"/>
      <c r="IRK10" s="32"/>
      <c r="IRL10" s="32"/>
      <c r="IRM10" s="32"/>
      <c r="IRN10" s="32"/>
      <c r="IRO10" s="32"/>
      <c r="IRP10" s="32"/>
      <c r="IRQ10" s="32"/>
      <c r="IRR10" s="32"/>
      <c r="IRS10" s="32"/>
      <c r="IRT10" s="32"/>
      <c r="IRU10" s="32"/>
      <c r="IRV10" s="32"/>
      <c r="IRW10" s="32"/>
      <c r="IRX10" s="32"/>
      <c r="IRY10" s="32"/>
      <c r="IRZ10" s="32"/>
      <c r="ISA10" s="32"/>
      <c r="ISB10" s="32"/>
      <c r="ISC10" s="32"/>
      <c r="ISD10" s="32"/>
      <c r="ISE10" s="32"/>
      <c r="ISF10" s="32"/>
      <c r="ISG10" s="32"/>
      <c r="ISH10" s="32"/>
      <c r="ISI10" s="32"/>
      <c r="ISJ10" s="32"/>
      <c r="ISK10" s="32"/>
      <c r="ISL10" s="32"/>
      <c r="ISM10" s="32"/>
      <c r="ISN10" s="32"/>
      <c r="ISO10" s="32"/>
      <c r="ISP10" s="32"/>
      <c r="ISQ10" s="32"/>
      <c r="ISR10" s="32"/>
      <c r="ISS10" s="32"/>
      <c r="IST10" s="32"/>
      <c r="ISU10" s="32"/>
      <c r="ISV10" s="32"/>
      <c r="ISW10" s="32"/>
      <c r="ISX10" s="32"/>
      <c r="ISY10" s="32"/>
      <c r="ISZ10" s="32"/>
      <c r="ITA10" s="32"/>
      <c r="ITB10" s="32"/>
      <c r="ITC10" s="32"/>
      <c r="ITD10" s="32"/>
      <c r="ITE10" s="32"/>
      <c r="ITF10" s="32"/>
      <c r="ITG10" s="32"/>
      <c r="ITH10" s="32"/>
      <c r="ITI10" s="32"/>
      <c r="ITJ10" s="32"/>
      <c r="ITK10" s="32"/>
      <c r="ITL10" s="32"/>
      <c r="ITM10" s="32"/>
      <c r="ITN10" s="32"/>
      <c r="ITO10" s="32"/>
      <c r="ITP10" s="32"/>
      <c r="ITQ10" s="32"/>
      <c r="ITR10" s="32"/>
      <c r="ITS10" s="32"/>
      <c r="ITT10" s="32"/>
      <c r="ITU10" s="32"/>
      <c r="ITV10" s="32"/>
      <c r="ITW10" s="32"/>
      <c r="ITX10" s="32"/>
      <c r="ITY10" s="32"/>
      <c r="ITZ10" s="32"/>
      <c r="IUA10" s="32"/>
      <c r="IUB10" s="32"/>
      <c r="IUC10" s="32"/>
      <c r="IUD10" s="32"/>
      <c r="IUE10" s="32"/>
      <c r="IUF10" s="32"/>
      <c r="IUG10" s="32"/>
      <c r="IUH10" s="32"/>
      <c r="IUI10" s="32"/>
      <c r="IUJ10" s="32"/>
      <c r="IUK10" s="32"/>
      <c r="IUL10" s="32"/>
      <c r="IUM10" s="32"/>
      <c r="IUN10" s="32"/>
      <c r="IUO10" s="32"/>
      <c r="IUP10" s="32"/>
      <c r="IUQ10" s="32"/>
      <c r="IUR10" s="32"/>
      <c r="IUS10" s="32"/>
      <c r="IUT10" s="32"/>
      <c r="IUU10" s="32"/>
      <c r="IUV10" s="32"/>
      <c r="IUW10" s="32"/>
      <c r="IUX10" s="32"/>
      <c r="IUY10" s="32"/>
      <c r="IUZ10" s="32"/>
      <c r="IVA10" s="32"/>
      <c r="IVB10" s="32"/>
      <c r="IVC10" s="32"/>
      <c r="IVD10" s="32"/>
      <c r="IVE10" s="32"/>
      <c r="IVF10" s="32"/>
      <c r="IVG10" s="32"/>
      <c r="IVH10" s="32"/>
      <c r="IVI10" s="32"/>
      <c r="IVJ10" s="32"/>
      <c r="IVK10" s="32"/>
      <c r="IVL10" s="32"/>
      <c r="IVM10" s="32"/>
      <c r="IVN10" s="32"/>
      <c r="IVO10" s="32"/>
      <c r="IVP10" s="32"/>
      <c r="IVQ10" s="32"/>
      <c r="IVR10" s="32"/>
      <c r="IVS10" s="32"/>
      <c r="IVT10" s="32"/>
      <c r="IVU10" s="32"/>
      <c r="IVV10" s="32"/>
      <c r="IVW10" s="32"/>
      <c r="IVX10" s="32"/>
      <c r="IVY10" s="32"/>
      <c r="IVZ10" s="32"/>
      <c r="IWA10" s="32"/>
      <c r="IWB10" s="32"/>
      <c r="IWC10" s="32"/>
      <c r="IWD10" s="32"/>
      <c r="IWE10" s="32"/>
      <c r="IWF10" s="32"/>
      <c r="IWG10" s="32"/>
      <c r="IWH10" s="32"/>
      <c r="IWI10" s="32"/>
      <c r="IWJ10" s="32"/>
      <c r="IWK10" s="32"/>
      <c r="IWL10" s="32"/>
      <c r="IWM10" s="32"/>
      <c r="IWN10" s="32"/>
      <c r="IWO10" s="32"/>
      <c r="IWP10" s="32"/>
      <c r="IWQ10" s="32"/>
      <c r="IWR10" s="32"/>
      <c r="IWS10" s="32"/>
      <c r="IWT10" s="32"/>
      <c r="IWU10" s="32"/>
      <c r="IWV10" s="32"/>
      <c r="IWW10" s="32"/>
      <c r="IWX10" s="32"/>
      <c r="IWY10" s="32"/>
      <c r="IWZ10" s="32"/>
      <c r="IXA10" s="32"/>
      <c r="IXB10" s="32"/>
      <c r="IXC10" s="32"/>
      <c r="IXD10" s="32"/>
      <c r="IXE10" s="32"/>
      <c r="IXF10" s="32"/>
      <c r="IXG10" s="32"/>
      <c r="IXH10" s="32"/>
      <c r="IXI10" s="32"/>
      <c r="IXJ10" s="32"/>
      <c r="IXK10" s="32"/>
      <c r="IXL10" s="32"/>
      <c r="IXM10" s="32"/>
      <c r="IXN10" s="32"/>
      <c r="IXO10" s="32"/>
      <c r="IXP10" s="32"/>
      <c r="IXQ10" s="32"/>
      <c r="IXR10" s="32"/>
      <c r="IXS10" s="32"/>
      <c r="IXT10" s="32"/>
      <c r="IXU10" s="32"/>
      <c r="IXV10" s="32"/>
      <c r="IXW10" s="32"/>
      <c r="IXX10" s="32"/>
      <c r="IXY10" s="32"/>
      <c r="IXZ10" s="32"/>
      <c r="IYA10" s="32"/>
      <c r="IYB10" s="32"/>
      <c r="IYC10" s="32"/>
      <c r="IYD10" s="32"/>
      <c r="IYE10" s="32"/>
      <c r="IYF10" s="32"/>
      <c r="IYG10" s="32"/>
      <c r="IYH10" s="32"/>
      <c r="IYI10" s="32"/>
      <c r="IYJ10" s="32"/>
      <c r="IYK10" s="32"/>
      <c r="IYL10" s="32"/>
      <c r="IYM10" s="32"/>
      <c r="IYN10" s="32"/>
      <c r="IYO10" s="32"/>
      <c r="IYP10" s="32"/>
      <c r="IYQ10" s="32"/>
      <c r="IYR10" s="32"/>
      <c r="IYS10" s="32"/>
      <c r="IYT10" s="32"/>
      <c r="IYU10" s="32"/>
      <c r="IYV10" s="32"/>
      <c r="IYW10" s="32"/>
      <c r="IYX10" s="32"/>
      <c r="IYY10" s="32"/>
      <c r="IYZ10" s="32"/>
      <c r="IZA10" s="32"/>
      <c r="IZB10" s="32"/>
      <c r="IZC10" s="32"/>
      <c r="IZD10" s="32"/>
      <c r="IZE10" s="32"/>
      <c r="IZF10" s="32"/>
      <c r="IZG10" s="32"/>
      <c r="IZH10" s="32"/>
      <c r="IZI10" s="32"/>
      <c r="IZJ10" s="32"/>
      <c r="IZK10" s="32"/>
      <c r="IZL10" s="32"/>
      <c r="IZM10" s="32"/>
      <c r="IZN10" s="32"/>
      <c r="IZO10" s="32"/>
      <c r="IZP10" s="32"/>
      <c r="IZQ10" s="32"/>
      <c r="IZR10" s="32"/>
      <c r="IZS10" s="32"/>
      <c r="IZT10" s="32"/>
      <c r="IZU10" s="32"/>
      <c r="IZV10" s="32"/>
      <c r="IZW10" s="32"/>
      <c r="IZX10" s="32"/>
      <c r="IZY10" s="32"/>
      <c r="IZZ10" s="32"/>
      <c r="JAA10" s="32"/>
      <c r="JAB10" s="32"/>
      <c r="JAC10" s="32"/>
      <c r="JAD10" s="32"/>
      <c r="JAE10" s="32"/>
      <c r="JAF10" s="32"/>
      <c r="JAG10" s="32"/>
      <c r="JAH10" s="32"/>
      <c r="JAI10" s="32"/>
      <c r="JAJ10" s="32"/>
      <c r="JAK10" s="32"/>
      <c r="JAL10" s="32"/>
      <c r="JAM10" s="32"/>
      <c r="JAN10" s="32"/>
      <c r="JAO10" s="32"/>
      <c r="JAP10" s="32"/>
      <c r="JAQ10" s="32"/>
      <c r="JAR10" s="32"/>
      <c r="JAS10" s="32"/>
      <c r="JAT10" s="32"/>
      <c r="JAU10" s="32"/>
      <c r="JAV10" s="32"/>
      <c r="JAW10" s="32"/>
      <c r="JAX10" s="32"/>
      <c r="JAY10" s="32"/>
      <c r="JAZ10" s="32"/>
      <c r="JBA10" s="32"/>
      <c r="JBB10" s="32"/>
      <c r="JBC10" s="32"/>
      <c r="JBD10" s="32"/>
      <c r="JBE10" s="32"/>
      <c r="JBF10" s="32"/>
      <c r="JBG10" s="32"/>
      <c r="JBH10" s="32"/>
      <c r="JBI10" s="32"/>
      <c r="JBJ10" s="32"/>
      <c r="JBK10" s="32"/>
      <c r="JBL10" s="32"/>
      <c r="JBM10" s="32"/>
      <c r="JBN10" s="32"/>
      <c r="JBO10" s="32"/>
      <c r="JBP10" s="32"/>
      <c r="JBQ10" s="32"/>
      <c r="JBR10" s="32"/>
      <c r="JBS10" s="32"/>
      <c r="JBT10" s="32"/>
      <c r="JBU10" s="32"/>
      <c r="JBV10" s="32"/>
      <c r="JBW10" s="32"/>
      <c r="JBX10" s="32"/>
      <c r="JBY10" s="32"/>
      <c r="JBZ10" s="32"/>
      <c r="JCA10" s="32"/>
      <c r="JCB10" s="32"/>
      <c r="JCC10" s="32"/>
      <c r="JCD10" s="32"/>
      <c r="JCE10" s="32"/>
      <c r="JCF10" s="32"/>
      <c r="JCG10" s="32"/>
      <c r="JCH10" s="32"/>
      <c r="JCI10" s="32"/>
      <c r="JCJ10" s="32"/>
      <c r="JCK10" s="32"/>
      <c r="JCL10" s="32"/>
      <c r="JCM10" s="32"/>
      <c r="JCN10" s="32"/>
      <c r="JCO10" s="32"/>
      <c r="JCP10" s="32"/>
      <c r="JCQ10" s="32"/>
      <c r="JCR10" s="32"/>
      <c r="JCS10" s="32"/>
      <c r="JCT10" s="32"/>
      <c r="JCU10" s="32"/>
      <c r="JCV10" s="32"/>
      <c r="JCW10" s="32"/>
      <c r="JCX10" s="32"/>
      <c r="JCY10" s="32"/>
      <c r="JCZ10" s="32"/>
      <c r="JDA10" s="32"/>
      <c r="JDB10" s="32"/>
      <c r="JDC10" s="32"/>
      <c r="JDD10" s="32"/>
      <c r="JDE10" s="32"/>
      <c r="JDF10" s="32"/>
      <c r="JDG10" s="32"/>
      <c r="JDH10" s="32"/>
      <c r="JDI10" s="32"/>
      <c r="JDJ10" s="32"/>
      <c r="JDK10" s="32"/>
      <c r="JDL10" s="32"/>
      <c r="JDM10" s="32"/>
      <c r="JDN10" s="32"/>
      <c r="JDO10" s="32"/>
      <c r="JDP10" s="32"/>
      <c r="JDQ10" s="32"/>
      <c r="JDR10" s="32"/>
      <c r="JDS10" s="32"/>
      <c r="JDT10" s="32"/>
      <c r="JDU10" s="32"/>
      <c r="JDV10" s="32"/>
      <c r="JDW10" s="32"/>
      <c r="JDX10" s="32"/>
      <c r="JDY10" s="32"/>
      <c r="JDZ10" s="32"/>
      <c r="JEA10" s="32"/>
      <c r="JEB10" s="32"/>
      <c r="JEC10" s="32"/>
      <c r="JED10" s="32"/>
      <c r="JEE10" s="32"/>
      <c r="JEF10" s="32"/>
      <c r="JEG10" s="32"/>
      <c r="JEH10" s="32"/>
      <c r="JEI10" s="32"/>
      <c r="JEJ10" s="32"/>
      <c r="JEK10" s="32"/>
      <c r="JEL10" s="32"/>
      <c r="JEM10" s="32"/>
      <c r="JEN10" s="32"/>
      <c r="JEO10" s="32"/>
      <c r="JEP10" s="32"/>
      <c r="JEQ10" s="32"/>
      <c r="JER10" s="32"/>
      <c r="JES10" s="32"/>
      <c r="JET10" s="32"/>
      <c r="JEU10" s="32"/>
      <c r="JEV10" s="32"/>
      <c r="JEW10" s="32"/>
      <c r="JEX10" s="32"/>
      <c r="JEY10" s="32"/>
      <c r="JEZ10" s="32"/>
      <c r="JFA10" s="32"/>
      <c r="JFB10" s="32"/>
      <c r="JFC10" s="32"/>
      <c r="JFD10" s="32"/>
      <c r="JFE10" s="32"/>
      <c r="JFF10" s="32"/>
      <c r="JFG10" s="32"/>
      <c r="JFH10" s="32"/>
      <c r="JFI10" s="32"/>
      <c r="JFJ10" s="32"/>
      <c r="JFK10" s="32"/>
      <c r="JFL10" s="32"/>
      <c r="JFM10" s="32"/>
      <c r="JFN10" s="32"/>
      <c r="JFO10" s="32"/>
      <c r="JFP10" s="32"/>
      <c r="JFQ10" s="32"/>
      <c r="JFR10" s="32"/>
      <c r="JFS10" s="32"/>
      <c r="JFT10" s="32"/>
      <c r="JFU10" s="32"/>
      <c r="JFV10" s="32"/>
      <c r="JFW10" s="32"/>
      <c r="JFX10" s="32"/>
      <c r="JFY10" s="32"/>
      <c r="JFZ10" s="32"/>
      <c r="JGA10" s="32"/>
      <c r="JGB10" s="32"/>
      <c r="JGC10" s="32"/>
      <c r="JGD10" s="32"/>
      <c r="JGE10" s="32"/>
      <c r="JGF10" s="32"/>
      <c r="JGG10" s="32"/>
      <c r="JGH10" s="32"/>
      <c r="JGI10" s="32"/>
      <c r="JGJ10" s="32"/>
      <c r="JGK10" s="32"/>
      <c r="JGL10" s="32"/>
      <c r="JGM10" s="32"/>
      <c r="JGN10" s="32"/>
      <c r="JGO10" s="32"/>
      <c r="JGP10" s="32"/>
      <c r="JGQ10" s="32"/>
      <c r="JGR10" s="32"/>
      <c r="JGS10" s="32"/>
      <c r="JGT10" s="32"/>
      <c r="JGU10" s="32"/>
      <c r="JGV10" s="32"/>
      <c r="JGW10" s="32"/>
      <c r="JGX10" s="32"/>
      <c r="JGY10" s="32"/>
      <c r="JGZ10" s="32"/>
      <c r="JHA10" s="32"/>
      <c r="JHB10" s="32"/>
      <c r="JHC10" s="32"/>
      <c r="JHD10" s="32"/>
      <c r="JHE10" s="32"/>
      <c r="JHF10" s="32"/>
      <c r="JHG10" s="32"/>
      <c r="JHH10" s="32"/>
      <c r="JHI10" s="32"/>
      <c r="JHJ10" s="32"/>
      <c r="JHK10" s="32"/>
      <c r="JHL10" s="32"/>
      <c r="JHM10" s="32"/>
      <c r="JHN10" s="32"/>
      <c r="JHO10" s="32"/>
      <c r="JHP10" s="32"/>
      <c r="JHQ10" s="32"/>
      <c r="JHR10" s="32"/>
      <c r="JHS10" s="32"/>
      <c r="JHT10" s="32"/>
      <c r="JHU10" s="32"/>
      <c r="JHV10" s="32"/>
      <c r="JHW10" s="32"/>
      <c r="JHX10" s="32"/>
      <c r="JHY10" s="32"/>
      <c r="JHZ10" s="32"/>
      <c r="JIA10" s="32"/>
      <c r="JIB10" s="32"/>
      <c r="JIC10" s="32"/>
      <c r="JID10" s="32"/>
      <c r="JIE10" s="32"/>
      <c r="JIF10" s="32"/>
      <c r="JIG10" s="32"/>
      <c r="JIH10" s="32"/>
      <c r="JII10" s="32"/>
      <c r="JIJ10" s="32"/>
      <c r="JIK10" s="32"/>
      <c r="JIL10" s="32"/>
      <c r="JIM10" s="32"/>
      <c r="JIN10" s="32"/>
      <c r="JIO10" s="32"/>
      <c r="JIP10" s="32"/>
      <c r="JIQ10" s="32"/>
      <c r="JIR10" s="32"/>
      <c r="JIS10" s="32"/>
      <c r="JIT10" s="32"/>
      <c r="JIU10" s="32"/>
      <c r="JIV10" s="32"/>
      <c r="JIW10" s="32"/>
      <c r="JIX10" s="32"/>
      <c r="JIY10" s="32"/>
      <c r="JIZ10" s="32"/>
      <c r="JJA10" s="32"/>
      <c r="JJB10" s="32"/>
      <c r="JJC10" s="32"/>
      <c r="JJD10" s="32"/>
      <c r="JJE10" s="32"/>
      <c r="JJF10" s="32"/>
      <c r="JJG10" s="32"/>
      <c r="JJH10" s="32"/>
      <c r="JJI10" s="32"/>
      <c r="JJJ10" s="32"/>
      <c r="JJK10" s="32"/>
      <c r="JJL10" s="32"/>
      <c r="JJM10" s="32"/>
      <c r="JJN10" s="32"/>
      <c r="JJO10" s="32"/>
      <c r="JJP10" s="32"/>
      <c r="JJQ10" s="32"/>
      <c r="JJR10" s="32"/>
      <c r="JJS10" s="32"/>
      <c r="JJT10" s="32"/>
      <c r="JJU10" s="32"/>
      <c r="JJV10" s="32"/>
      <c r="JJW10" s="32"/>
      <c r="JJX10" s="32"/>
      <c r="JJY10" s="32"/>
      <c r="JJZ10" s="32"/>
      <c r="JKA10" s="32"/>
      <c r="JKB10" s="32"/>
      <c r="JKC10" s="32"/>
      <c r="JKD10" s="32"/>
      <c r="JKE10" s="32"/>
      <c r="JKF10" s="32"/>
      <c r="JKG10" s="32"/>
      <c r="JKH10" s="32"/>
      <c r="JKI10" s="32"/>
      <c r="JKJ10" s="32"/>
      <c r="JKK10" s="32"/>
      <c r="JKL10" s="32"/>
      <c r="JKM10" s="32"/>
      <c r="JKN10" s="32"/>
      <c r="JKO10" s="32"/>
      <c r="JKP10" s="32"/>
      <c r="JKQ10" s="32"/>
      <c r="JKR10" s="32"/>
      <c r="JKS10" s="32"/>
      <c r="JKT10" s="32"/>
      <c r="JKU10" s="32"/>
      <c r="JKV10" s="32"/>
      <c r="JKW10" s="32"/>
      <c r="JKX10" s="32"/>
      <c r="JKY10" s="32"/>
      <c r="JKZ10" s="32"/>
      <c r="JLA10" s="32"/>
      <c r="JLB10" s="32"/>
      <c r="JLC10" s="32"/>
      <c r="JLD10" s="32"/>
      <c r="JLE10" s="32"/>
      <c r="JLF10" s="32"/>
      <c r="JLG10" s="32"/>
      <c r="JLH10" s="32"/>
      <c r="JLI10" s="32"/>
      <c r="JLJ10" s="32"/>
      <c r="JLK10" s="32"/>
      <c r="JLL10" s="32"/>
      <c r="JLM10" s="32"/>
      <c r="JLN10" s="32"/>
      <c r="JLO10" s="32"/>
      <c r="JLP10" s="32"/>
      <c r="JLQ10" s="32"/>
      <c r="JLR10" s="32"/>
      <c r="JLS10" s="32"/>
      <c r="JLT10" s="32"/>
      <c r="JLU10" s="32"/>
      <c r="JLV10" s="32"/>
      <c r="JLW10" s="32"/>
      <c r="JLX10" s="32"/>
      <c r="JLY10" s="32"/>
      <c r="JLZ10" s="32"/>
      <c r="JMA10" s="32"/>
      <c r="JMB10" s="32"/>
      <c r="JMC10" s="32"/>
      <c r="JMD10" s="32"/>
      <c r="JME10" s="32"/>
      <c r="JMF10" s="32"/>
      <c r="JMG10" s="32"/>
      <c r="JMH10" s="32"/>
      <c r="JMI10" s="32"/>
      <c r="JMJ10" s="32"/>
      <c r="JMK10" s="32"/>
      <c r="JML10" s="32"/>
      <c r="JMM10" s="32"/>
      <c r="JMN10" s="32"/>
      <c r="JMO10" s="32"/>
      <c r="JMP10" s="32"/>
      <c r="JMQ10" s="32"/>
      <c r="JMR10" s="32"/>
      <c r="JMS10" s="32"/>
      <c r="JMT10" s="32"/>
      <c r="JMU10" s="32"/>
      <c r="JMV10" s="32"/>
      <c r="JMW10" s="32"/>
      <c r="JMX10" s="32"/>
      <c r="JMY10" s="32"/>
      <c r="JMZ10" s="32"/>
      <c r="JNA10" s="32"/>
      <c r="JNB10" s="32"/>
      <c r="JNC10" s="32"/>
      <c r="JND10" s="32"/>
      <c r="JNE10" s="32"/>
      <c r="JNF10" s="32"/>
      <c r="JNG10" s="32"/>
      <c r="JNH10" s="32"/>
      <c r="JNI10" s="32"/>
      <c r="JNJ10" s="32"/>
      <c r="JNK10" s="32"/>
      <c r="JNL10" s="32"/>
      <c r="JNM10" s="32"/>
      <c r="JNN10" s="32"/>
      <c r="JNO10" s="32"/>
      <c r="JNP10" s="32"/>
      <c r="JNQ10" s="32"/>
      <c r="JNR10" s="32"/>
      <c r="JNS10" s="32"/>
      <c r="JNT10" s="32"/>
      <c r="JNU10" s="32"/>
      <c r="JNV10" s="32"/>
      <c r="JNW10" s="32"/>
      <c r="JNX10" s="32"/>
      <c r="JNY10" s="32"/>
      <c r="JNZ10" s="32"/>
      <c r="JOA10" s="32"/>
      <c r="JOB10" s="32"/>
      <c r="JOC10" s="32"/>
      <c r="JOD10" s="32"/>
      <c r="JOE10" s="32"/>
      <c r="JOF10" s="32"/>
      <c r="JOG10" s="32"/>
      <c r="JOH10" s="32"/>
      <c r="JOI10" s="32"/>
      <c r="JOJ10" s="32"/>
      <c r="JOK10" s="32"/>
      <c r="JOL10" s="32"/>
      <c r="JOM10" s="32"/>
      <c r="JON10" s="32"/>
      <c r="JOO10" s="32"/>
      <c r="JOP10" s="32"/>
      <c r="JOQ10" s="32"/>
      <c r="JOR10" s="32"/>
      <c r="JOS10" s="32"/>
      <c r="JOT10" s="32"/>
      <c r="JOU10" s="32"/>
      <c r="JOV10" s="32"/>
      <c r="JOW10" s="32"/>
      <c r="JOX10" s="32"/>
      <c r="JOY10" s="32"/>
      <c r="JOZ10" s="32"/>
      <c r="JPA10" s="32"/>
      <c r="JPB10" s="32"/>
      <c r="JPC10" s="32"/>
      <c r="JPD10" s="32"/>
      <c r="JPE10" s="32"/>
      <c r="JPF10" s="32"/>
      <c r="JPG10" s="32"/>
      <c r="JPH10" s="32"/>
      <c r="JPI10" s="32"/>
      <c r="JPJ10" s="32"/>
      <c r="JPK10" s="32"/>
      <c r="JPL10" s="32"/>
      <c r="JPM10" s="32"/>
      <c r="JPN10" s="32"/>
      <c r="JPO10" s="32"/>
      <c r="JPP10" s="32"/>
      <c r="JPQ10" s="32"/>
      <c r="JPR10" s="32"/>
      <c r="JPS10" s="32"/>
      <c r="JPT10" s="32"/>
      <c r="JPU10" s="32"/>
      <c r="JPV10" s="32"/>
      <c r="JPW10" s="32"/>
      <c r="JPX10" s="32"/>
      <c r="JPY10" s="32"/>
      <c r="JPZ10" s="32"/>
      <c r="JQA10" s="32"/>
      <c r="JQB10" s="32"/>
      <c r="JQC10" s="32"/>
      <c r="JQD10" s="32"/>
      <c r="JQE10" s="32"/>
      <c r="JQF10" s="32"/>
      <c r="JQG10" s="32"/>
      <c r="JQH10" s="32"/>
      <c r="JQI10" s="32"/>
      <c r="JQJ10" s="32"/>
      <c r="JQK10" s="32"/>
      <c r="JQL10" s="32"/>
      <c r="JQM10" s="32"/>
      <c r="JQN10" s="32"/>
      <c r="JQO10" s="32"/>
      <c r="JQP10" s="32"/>
      <c r="JQQ10" s="32"/>
      <c r="JQR10" s="32"/>
      <c r="JQS10" s="32"/>
      <c r="JQT10" s="32"/>
      <c r="JQU10" s="32"/>
      <c r="JQV10" s="32"/>
      <c r="JQW10" s="32"/>
      <c r="JQX10" s="32"/>
      <c r="JQY10" s="32"/>
      <c r="JQZ10" s="32"/>
      <c r="JRA10" s="32"/>
      <c r="JRB10" s="32"/>
      <c r="JRC10" s="32"/>
      <c r="JRD10" s="32"/>
      <c r="JRE10" s="32"/>
      <c r="JRF10" s="32"/>
      <c r="JRG10" s="32"/>
      <c r="JRH10" s="32"/>
      <c r="JRI10" s="32"/>
      <c r="JRJ10" s="32"/>
      <c r="JRK10" s="32"/>
      <c r="JRL10" s="32"/>
      <c r="JRM10" s="32"/>
      <c r="JRN10" s="32"/>
      <c r="JRO10" s="32"/>
      <c r="JRP10" s="32"/>
      <c r="JRQ10" s="32"/>
      <c r="JRR10" s="32"/>
      <c r="JRS10" s="32"/>
      <c r="JRT10" s="32"/>
      <c r="JRU10" s="32"/>
      <c r="JRV10" s="32"/>
      <c r="JRW10" s="32"/>
      <c r="JRX10" s="32"/>
      <c r="JRY10" s="32"/>
      <c r="JRZ10" s="32"/>
      <c r="JSA10" s="32"/>
      <c r="JSB10" s="32"/>
      <c r="JSC10" s="32"/>
      <c r="JSD10" s="32"/>
      <c r="JSE10" s="32"/>
      <c r="JSF10" s="32"/>
      <c r="JSG10" s="32"/>
      <c r="JSH10" s="32"/>
      <c r="JSI10" s="32"/>
      <c r="JSJ10" s="32"/>
      <c r="JSK10" s="32"/>
      <c r="JSL10" s="32"/>
      <c r="JSM10" s="32"/>
      <c r="JSN10" s="32"/>
      <c r="JSO10" s="32"/>
      <c r="JSP10" s="32"/>
      <c r="JSQ10" s="32"/>
      <c r="JSR10" s="32"/>
      <c r="JSS10" s="32"/>
      <c r="JST10" s="32"/>
      <c r="JSU10" s="32"/>
      <c r="JSV10" s="32"/>
      <c r="JSW10" s="32"/>
      <c r="JSX10" s="32"/>
      <c r="JSY10" s="32"/>
      <c r="JSZ10" s="32"/>
      <c r="JTA10" s="32"/>
      <c r="JTB10" s="32"/>
      <c r="JTC10" s="32"/>
      <c r="JTD10" s="32"/>
      <c r="JTE10" s="32"/>
      <c r="JTF10" s="32"/>
      <c r="JTG10" s="32"/>
      <c r="JTH10" s="32"/>
      <c r="JTI10" s="32"/>
      <c r="JTJ10" s="32"/>
      <c r="JTK10" s="32"/>
      <c r="JTL10" s="32"/>
      <c r="JTM10" s="32"/>
      <c r="JTN10" s="32"/>
      <c r="JTO10" s="32"/>
      <c r="JTP10" s="32"/>
      <c r="JTQ10" s="32"/>
      <c r="JTR10" s="32"/>
      <c r="JTS10" s="32"/>
      <c r="JTT10" s="32"/>
      <c r="JTU10" s="32"/>
      <c r="JTV10" s="32"/>
      <c r="JTW10" s="32"/>
      <c r="JTX10" s="32"/>
      <c r="JTY10" s="32"/>
      <c r="JTZ10" s="32"/>
      <c r="JUA10" s="32"/>
      <c r="JUB10" s="32"/>
      <c r="JUC10" s="32"/>
      <c r="JUD10" s="32"/>
      <c r="JUE10" s="32"/>
      <c r="JUF10" s="32"/>
      <c r="JUG10" s="32"/>
      <c r="JUH10" s="32"/>
      <c r="JUI10" s="32"/>
      <c r="JUJ10" s="32"/>
      <c r="JUK10" s="32"/>
      <c r="JUL10" s="32"/>
      <c r="JUM10" s="32"/>
      <c r="JUN10" s="32"/>
      <c r="JUO10" s="32"/>
      <c r="JUP10" s="32"/>
      <c r="JUQ10" s="32"/>
      <c r="JUR10" s="32"/>
      <c r="JUS10" s="32"/>
      <c r="JUT10" s="32"/>
      <c r="JUU10" s="32"/>
      <c r="JUV10" s="32"/>
      <c r="JUW10" s="32"/>
      <c r="JUX10" s="32"/>
      <c r="JUY10" s="32"/>
      <c r="JUZ10" s="32"/>
      <c r="JVA10" s="32"/>
      <c r="JVB10" s="32"/>
      <c r="JVC10" s="32"/>
      <c r="JVD10" s="32"/>
      <c r="JVE10" s="32"/>
      <c r="JVF10" s="32"/>
      <c r="JVG10" s="32"/>
      <c r="JVH10" s="32"/>
      <c r="JVI10" s="32"/>
      <c r="JVJ10" s="32"/>
      <c r="JVK10" s="32"/>
      <c r="JVL10" s="32"/>
      <c r="JVM10" s="32"/>
      <c r="JVN10" s="32"/>
      <c r="JVO10" s="32"/>
      <c r="JVP10" s="32"/>
      <c r="JVQ10" s="32"/>
      <c r="JVR10" s="32"/>
      <c r="JVS10" s="32"/>
      <c r="JVT10" s="32"/>
      <c r="JVU10" s="32"/>
      <c r="JVV10" s="32"/>
      <c r="JVW10" s="32"/>
      <c r="JVX10" s="32"/>
      <c r="JVY10" s="32"/>
      <c r="JVZ10" s="32"/>
      <c r="JWA10" s="32"/>
      <c r="JWB10" s="32"/>
      <c r="JWC10" s="32"/>
      <c r="JWD10" s="32"/>
      <c r="JWE10" s="32"/>
      <c r="JWF10" s="32"/>
      <c r="JWG10" s="32"/>
      <c r="JWH10" s="32"/>
      <c r="JWI10" s="32"/>
      <c r="JWJ10" s="32"/>
      <c r="JWK10" s="32"/>
      <c r="JWL10" s="32"/>
      <c r="JWM10" s="32"/>
      <c r="JWN10" s="32"/>
      <c r="JWO10" s="32"/>
      <c r="JWP10" s="32"/>
      <c r="JWQ10" s="32"/>
      <c r="JWR10" s="32"/>
      <c r="JWS10" s="32"/>
      <c r="JWT10" s="32"/>
      <c r="JWU10" s="32"/>
      <c r="JWV10" s="32"/>
      <c r="JWW10" s="32"/>
      <c r="JWX10" s="32"/>
      <c r="JWY10" s="32"/>
      <c r="JWZ10" s="32"/>
      <c r="JXA10" s="32"/>
      <c r="JXB10" s="32"/>
      <c r="JXC10" s="32"/>
      <c r="JXD10" s="32"/>
      <c r="JXE10" s="32"/>
      <c r="JXF10" s="32"/>
      <c r="JXG10" s="32"/>
      <c r="JXH10" s="32"/>
      <c r="JXI10" s="32"/>
      <c r="JXJ10" s="32"/>
      <c r="JXK10" s="32"/>
      <c r="JXL10" s="32"/>
      <c r="JXM10" s="32"/>
      <c r="JXN10" s="32"/>
      <c r="JXO10" s="32"/>
      <c r="JXP10" s="32"/>
      <c r="JXQ10" s="32"/>
      <c r="JXR10" s="32"/>
      <c r="JXS10" s="32"/>
      <c r="JXT10" s="32"/>
      <c r="JXU10" s="32"/>
      <c r="JXV10" s="32"/>
      <c r="JXW10" s="32"/>
      <c r="JXX10" s="32"/>
      <c r="JXY10" s="32"/>
      <c r="JXZ10" s="32"/>
      <c r="JYA10" s="32"/>
      <c r="JYB10" s="32"/>
      <c r="JYC10" s="32"/>
      <c r="JYD10" s="32"/>
      <c r="JYE10" s="32"/>
      <c r="JYF10" s="32"/>
      <c r="JYG10" s="32"/>
      <c r="JYH10" s="32"/>
      <c r="JYI10" s="32"/>
      <c r="JYJ10" s="32"/>
      <c r="JYK10" s="32"/>
      <c r="JYL10" s="32"/>
      <c r="JYM10" s="32"/>
      <c r="JYN10" s="32"/>
      <c r="JYO10" s="32"/>
      <c r="JYP10" s="32"/>
      <c r="JYQ10" s="32"/>
      <c r="JYR10" s="32"/>
      <c r="JYS10" s="32"/>
      <c r="JYT10" s="32"/>
      <c r="JYU10" s="32"/>
      <c r="JYV10" s="32"/>
      <c r="JYW10" s="32"/>
      <c r="JYX10" s="32"/>
      <c r="JYY10" s="32"/>
      <c r="JYZ10" s="32"/>
      <c r="JZA10" s="32"/>
      <c r="JZB10" s="32"/>
      <c r="JZC10" s="32"/>
      <c r="JZD10" s="32"/>
      <c r="JZE10" s="32"/>
      <c r="JZF10" s="32"/>
      <c r="JZG10" s="32"/>
      <c r="JZH10" s="32"/>
      <c r="JZI10" s="32"/>
      <c r="JZJ10" s="32"/>
      <c r="JZK10" s="32"/>
      <c r="JZL10" s="32"/>
      <c r="JZM10" s="32"/>
      <c r="JZN10" s="32"/>
      <c r="JZO10" s="32"/>
      <c r="JZP10" s="32"/>
      <c r="JZQ10" s="32"/>
      <c r="JZR10" s="32"/>
      <c r="JZS10" s="32"/>
      <c r="JZT10" s="32"/>
      <c r="JZU10" s="32"/>
      <c r="JZV10" s="32"/>
      <c r="JZW10" s="32"/>
      <c r="JZX10" s="32"/>
      <c r="JZY10" s="32"/>
      <c r="JZZ10" s="32"/>
      <c r="KAA10" s="32"/>
      <c r="KAB10" s="32"/>
      <c r="KAC10" s="32"/>
      <c r="KAD10" s="32"/>
      <c r="KAE10" s="32"/>
      <c r="KAF10" s="32"/>
      <c r="KAG10" s="32"/>
      <c r="KAH10" s="32"/>
      <c r="KAI10" s="32"/>
      <c r="KAJ10" s="32"/>
      <c r="KAK10" s="32"/>
      <c r="KAL10" s="32"/>
      <c r="KAM10" s="32"/>
      <c r="KAN10" s="32"/>
      <c r="KAO10" s="32"/>
      <c r="KAP10" s="32"/>
      <c r="KAQ10" s="32"/>
      <c r="KAR10" s="32"/>
      <c r="KAS10" s="32"/>
      <c r="KAT10" s="32"/>
      <c r="KAU10" s="32"/>
      <c r="KAV10" s="32"/>
      <c r="KAW10" s="32"/>
      <c r="KAX10" s="32"/>
      <c r="KAY10" s="32"/>
      <c r="KAZ10" s="32"/>
      <c r="KBA10" s="32"/>
      <c r="KBB10" s="32"/>
      <c r="KBC10" s="32"/>
      <c r="KBD10" s="32"/>
      <c r="KBE10" s="32"/>
      <c r="KBF10" s="32"/>
      <c r="KBG10" s="32"/>
      <c r="KBH10" s="32"/>
      <c r="KBI10" s="32"/>
      <c r="KBJ10" s="32"/>
      <c r="KBK10" s="32"/>
      <c r="KBL10" s="32"/>
      <c r="KBM10" s="32"/>
      <c r="KBN10" s="32"/>
      <c r="KBO10" s="32"/>
      <c r="KBP10" s="32"/>
      <c r="KBQ10" s="32"/>
      <c r="KBR10" s="32"/>
      <c r="KBS10" s="32"/>
      <c r="KBT10" s="32"/>
      <c r="KBU10" s="32"/>
      <c r="KBV10" s="32"/>
      <c r="KBW10" s="32"/>
      <c r="KBX10" s="32"/>
      <c r="KBY10" s="32"/>
      <c r="KBZ10" s="32"/>
      <c r="KCA10" s="32"/>
      <c r="KCB10" s="32"/>
      <c r="KCC10" s="32"/>
      <c r="KCD10" s="32"/>
      <c r="KCE10" s="32"/>
      <c r="KCF10" s="32"/>
      <c r="KCG10" s="32"/>
      <c r="KCH10" s="32"/>
      <c r="KCI10" s="32"/>
      <c r="KCJ10" s="32"/>
      <c r="KCK10" s="32"/>
      <c r="KCL10" s="32"/>
      <c r="KCM10" s="32"/>
      <c r="KCN10" s="32"/>
      <c r="KCO10" s="32"/>
      <c r="KCP10" s="32"/>
      <c r="KCQ10" s="32"/>
      <c r="KCR10" s="32"/>
      <c r="KCS10" s="32"/>
      <c r="KCT10" s="32"/>
      <c r="KCU10" s="32"/>
      <c r="KCV10" s="32"/>
      <c r="KCW10" s="32"/>
      <c r="KCX10" s="32"/>
      <c r="KCY10" s="32"/>
      <c r="KCZ10" s="32"/>
      <c r="KDA10" s="32"/>
      <c r="KDB10" s="32"/>
      <c r="KDC10" s="32"/>
      <c r="KDD10" s="32"/>
      <c r="KDE10" s="32"/>
      <c r="KDF10" s="32"/>
      <c r="KDG10" s="32"/>
      <c r="KDH10" s="32"/>
      <c r="KDI10" s="32"/>
      <c r="KDJ10" s="32"/>
      <c r="KDK10" s="32"/>
      <c r="KDL10" s="32"/>
      <c r="KDM10" s="32"/>
      <c r="KDN10" s="32"/>
      <c r="KDO10" s="32"/>
      <c r="KDP10" s="32"/>
      <c r="KDQ10" s="32"/>
      <c r="KDR10" s="32"/>
      <c r="KDS10" s="32"/>
      <c r="KDT10" s="32"/>
      <c r="KDU10" s="32"/>
      <c r="KDV10" s="32"/>
      <c r="KDW10" s="32"/>
      <c r="KDX10" s="32"/>
      <c r="KDY10" s="32"/>
      <c r="KDZ10" s="32"/>
      <c r="KEA10" s="32"/>
      <c r="KEB10" s="32"/>
      <c r="KEC10" s="32"/>
      <c r="KED10" s="32"/>
      <c r="KEE10" s="32"/>
      <c r="KEF10" s="32"/>
      <c r="KEG10" s="32"/>
      <c r="KEH10" s="32"/>
      <c r="KEI10" s="32"/>
      <c r="KEJ10" s="32"/>
      <c r="KEK10" s="32"/>
      <c r="KEL10" s="32"/>
      <c r="KEM10" s="32"/>
      <c r="KEN10" s="32"/>
      <c r="KEO10" s="32"/>
      <c r="KEP10" s="32"/>
      <c r="KEQ10" s="32"/>
      <c r="KER10" s="32"/>
      <c r="KES10" s="32"/>
      <c r="KET10" s="32"/>
      <c r="KEU10" s="32"/>
      <c r="KEV10" s="32"/>
      <c r="KEW10" s="32"/>
      <c r="KEX10" s="32"/>
      <c r="KEY10" s="32"/>
      <c r="KEZ10" s="32"/>
      <c r="KFA10" s="32"/>
      <c r="KFB10" s="32"/>
      <c r="KFC10" s="32"/>
      <c r="KFD10" s="32"/>
      <c r="KFE10" s="32"/>
      <c r="KFF10" s="32"/>
      <c r="KFG10" s="32"/>
      <c r="KFH10" s="32"/>
      <c r="KFI10" s="32"/>
      <c r="KFJ10" s="32"/>
      <c r="KFK10" s="32"/>
      <c r="KFL10" s="32"/>
      <c r="KFM10" s="32"/>
      <c r="KFN10" s="32"/>
      <c r="KFO10" s="32"/>
      <c r="KFP10" s="32"/>
      <c r="KFQ10" s="32"/>
      <c r="KFR10" s="32"/>
      <c r="KFS10" s="32"/>
      <c r="KFT10" s="32"/>
      <c r="KFU10" s="32"/>
      <c r="KFV10" s="32"/>
      <c r="KFW10" s="32"/>
      <c r="KFX10" s="32"/>
      <c r="KFY10" s="32"/>
      <c r="KFZ10" s="32"/>
      <c r="KGA10" s="32"/>
      <c r="KGB10" s="32"/>
      <c r="KGC10" s="32"/>
      <c r="KGD10" s="32"/>
      <c r="KGE10" s="32"/>
      <c r="KGF10" s="32"/>
      <c r="KGG10" s="32"/>
      <c r="KGH10" s="32"/>
      <c r="KGI10" s="32"/>
      <c r="KGJ10" s="32"/>
      <c r="KGK10" s="32"/>
      <c r="KGL10" s="32"/>
      <c r="KGM10" s="32"/>
      <c r="KGN10" s="32"/>
      <c r="KGO10" s="32"/>
      <c r="KGP10" s="32"/>
      <c r="KGQ10" s="32"/>
      <c r="KGR10" s="32"/>
      <c r="KGS10" s="32"/>
      <c r="KGT10" s="32"/>
      <c r="KGU10" s="32"/>
      <c r="KGV10" s="32"/>
      <c r="KGW10" s="32"/>
      <c r="KGX10" s="32"/>
      <c r="KGY10" s="32"/>
      <c r="KGZ10" s="32"/>
      <c r="KHA10" s="32"/>
      <c r="KHB10" s="32"/>
      <c r="KHC10" s="32"/>
      <c r="KHD10" s="32"/>
      <c r="KHE10" s="32"/>
      <c r="KHF10" s="32"/>
      <c r="KHG10" s="32"/>
      <c r="KHH10" s="32"/>
      <c r="KHI10" s="32"/>
      <c r="KHJ10" s="32"/>
      <c r="KHK10" s="32"/>
      <c r="KHL10" s="32"/>
      <c r="KHM10" s="32"/>
      <c r="KHN10" s="32"/>
      <c r="KHO10" s="32"/>
      <c r="KHP10" s="32"/>
      <c r="KHQ10" s="32"/>
      <c r="KHR10" s="32"/>
      <c r="KHS10" s="32"/>
      <c r="KHT10" s="32"/>
      <c r="KHU10" s="32"/>
      <c r="KHV10" s="32"/>
      <c r="KHW10" s="32"/>
      <c r="KHX10" s="32"/>
      <c r="KHY10" s="32"/>
      <c r="KHZ10" s="32"/>
      <c r="KIA10" s="32"/>
      <c r="KIB10" s="32"/>
      <c r="KIC10" s="32"/>
      <c r="KID10" s="32"/>
      <c r="KIE10" s="32"/>
      <c r="KIF10" s="32"/>
      <c r="KIG10" s="32"/>
      <c r="KIH10" s="32"/>
      <c r="KII10" s="32"/>
      <c r="KIJ10" s="32"/>
      <c r="KIK10" s="32"/>
      <c r="KIL10" s="32"/>
      <c r="KIM10" s="32"/>
      <c r="KIN10" s="32"/>
      <c r="KIO10" s="32"/>
      <c r="KIP10" s="32"/>
      <c r="KIQ10" s="32"/>
      <c r="KIR10" s="32"/>
      <c r="KIS10" s="32"/>
      <c r="KIT10" s="32"/>
      <c r="KIU10" s="32"/>
      <c r="KIV10" s="32"/>
      <c r="KIW10" s="32"/>
      <c r="KIX10" s="32"/>
      <c r="KIY10" s="32"/>
      <c r="KIZ10" s="32"/>
      <c r="KJA10" s="32"/>
      <c r="KJB10" s="32"/>
      <c r="KJC10" s="32"/>
      <c r="KJD10" s="32"/>
      <c r="KJE10" s="32"/>
      <c r="KJF10" s="32"/>
      <c r="KJG10" s="32"/>
      <c r="KJH10" s="32"/>
      <c r="KJI10" s="32"/>
      <c r="KJJ10" s="32"/>
      <c r="KJK10" s="32"/>
      <c r="KJL10" s="32"/>
      <c r="KJM10" s="32"/>
      <c r="KJN10" s="32"/>
      <c r="KJO10" s="32"/>
      <c r="KJP10" s="32"/>
      <c r="KJQ10" s="32"/>
      <c r="KJR10" s="32"/>
      <c r="KJS10" s="32"/>
      <c r="KJT10" s="32"/>
      <c r="KJU10" s="32"/>
      <c r="KJV10" s="32"/>
      <c r="KJW10" s="32"/>
      <c r="KJX10" s="32"/>
      <c r="KJY10" s="32"/>
      <c r="KJZ10" s="32"/>
      <c r="KKA10" s="32"/>
      <c r="KKB10" s="32"/>
      <c r="KKC10" s="32"/>
      <c r="KKD10" s="32"/>
      <c r="KKE10" s="32"/>
      <c r="KKF10" s="32"/>
      <c r="KKG10" s="32"/>
      <c r="KKH10" s="32"/>
      <c r="KKI10" s="32"/>
      <c r="KKJ10" s="32"/>
      <c r="KKK10" s="32"/>
      <c r="KKL10" s="32"/>
      <c r="KKM10" s="32"/>
      <c r="KKN10" s="32"/>
      <c r="KKO10" s="32"/>
      <c r="KKP10" s="32"/>
      <c r="KKQ10" s="32"/>
      <c r="KKR10" s="32"/>
      <c r="KKS10" s="32"/>
      <c r="KKT10" s="32"/>
      <c r="KKU10" s="32"/>
      <c r="KKV10" s="32"/>
      <c r="KKW10" s="32"/>
      <c r="KKX10" s="32"/>
      <c r="KKY10" s="32"/>
      <c r="KKZ10" s="32"/>
      <c r="KLA10" s="32"/>
      <c r="KLB10" s="32"/>
      <c r="KLC10" s="32"/>
      <c r="KLD10" s="32"/>
      <c r="KLE10" s="32"/>
      <c r="KLF10" s="32"/>
      <c r="KLG10" s="32"/>
      <c r="KLH10" s="32"/>
      <c r="KLI10" s="32"/>
      <c r="KLJ10" s="32"/>
      <c r="KLK10" s="32"/>
      <c r="KLL10" s="32"/>
      <c r="KLM10" s="32"/>
      <c r="KLN10" s="32"/>
      <c r="KLO10" s="32"/>
      <c r="KLP10" s="32"/>
      <c r="KLQ10" s="32"/>
      <c r="KLR10" s="32"/>
      <c r="KLS10" s="32"/>
      <c r="KLT10" s="32"/>
      <c r="KLU10" s="32"/>
      <c r="KLV10" s="32"/>
      <c r="KLW10" s="32"/>
      <c r="KLX10" s="32"/>
      <c r="KLY10" s="32"/>
      <c r="KLZ10" s="32"/>
      <c r="KMA10" s="32"/>
      <c r="KMB10" s="32"/>
      <c r="KMC10" s="32"/>
      <c r="KMD10" s="32"/>
      <c r="KME10" s="32"/>
      <c r="KMF10" s="32"/>
      <c r="KMG10" s="32"/>
      <c r="KMH10" s="32"/>
      <c r="KMI10" s="32"/>
      <c r="KMJ10" s="32"/>
      <c r="KMK10" s="32"/>
      <c r="KML10" s="32"/>
      <c r="KMM10" s="32"/>
      <c r="KMN10" s="32"/>
      <c r="KMO10" s="32"/>
      <c r="KMP10" s="32"/>
      <c r="KMQ10" s="32"/>
      <c r="KMR10" s="32"/>
      <c r="KMS10" s="32"/>
      <c r="KMT10" s="32"/>
      <c r="KMU10" s="32"/>
      <c r="KMV10" s="32"/>
      <c r="KMW10" s="32"/>
      <c r="KMX10" s="32"/>
      <c r="KMY10" s="32"/>
      <c r="KMZ10" s="32"/>
      <c r="KNA10" s="32"/>
      <c r="KNB10" s="32"/>
      <c r="KNC10" s="32"/>
      <c r="KND10" s="32"/>
      <c r="KNE10" s="32"/>
      <c r="KNF10" s="32"/>
      <c r="KNG10" s="32"/>
      <c r="KNH10" s="32"/>
      <c r="KNI10" s="32"/>
      <c r="KNJ10" s="32"/>
      <c r="KNK10" s="32"/>
      <c r="KNL10" s="32"/>
      <c r="KNM10" s="32"/>
      <c r="KNN10" s="32"/>
      <c r="KNO10" s="32"/>
      <c r="KNP10" s="32"/>
      <c r="KNQ10" s="32"/>
      <c r="KNR10" s="32"/>
      <c r="KNS10" s="32"/>
      <c r="KNT10" s="32"/>
      <c r="KNU10" s="32"/>
      <c r="KNV10" s="32"/>
      <c r="KNW10" s="32"/>
      <c r="KNX10" s="32"/>
      <c r="KNY10" s="32"/>
      <c r="KNZ10" s="32"/>
      <c r="KOA10" s="32"/>
      <c r="KOB10" s="32"/>
      <c r="KOC10" s="32"/>
      <c r="KOD10" s="32"/>
      <c r="KOE10" s="32"/>
      <c r="KOF10" s="32"/>
      <c r="KOG10" s="32"/>
      <c r="KOH10" s="32"/>
      <c r="KOI10" s="32"/>
      <c r="KOJ10" s="32"/>
      <c r="KOK10" s="32"/>
      <c r="KOL10" s="32"/>
      <c r="KOM10" s="32"/>
      <c r="KON10" s="32"/>
      <c r="KOO10" s="32"/>
      <c r="KOP10" s="32"/>
      <c r="KOQ10" s="32"/>
      <c r="KOR10" s="32"/>
      <c r="KOS10" s="32"/>
      <c r="KOT10" s="32"/>
      <c r="KOU10" s="32"/>
      <c r="KOV10" s="32"/>
      <c r="KOW10" s="32"/>
      <c r="KOX10" s="32"/>
      <c r="KOY10" s="32"/>
      <c r="KOZ10" s="32"/>
      <c r="KPA10" s="32"/>
      <c r="KPB10" s="32"/>
      <c r="KPC10" s="32"/>
      <c r="KPD10" s="32"/>
      <c r="KPE10" s="32"/>
      <c r="KPF10" s="32"/>
      <c r="KPG10" s="32"/>
      <c r="KPH10" s="32"/>
      <c r="KPI10" s="32"/>
      <c r="KPJ10" s="32"/>
      <c r="KPK10" s="32"/>
      <c r="KPL10" s="32"/>
      <c r="KPM10" s="32"/>
      <c r="KPN10" s="32"/>
      <c r="KPO10" s="32"/>
      <c r="KPP10" s="32"/>
      <c r="KPQ10" s="32"/>
      <c r="KPR10" s="32"/>
      <c r="KPS10" s="32"/>
      <c r="KPT10" s="32"/>
      <c r="KPU10" s="32"/>
      <c r="KPV10" s="32"/>
      <c r="KPW10" s="32"/>
      <c r="KPX10" s="32"/>
      <c r="KPY10" s="32"/>
      <c r="KPZ10" s="32"/>
      <c r="KQA10" s="32"/>
      <c r="KQB10" s="32"/>
      <c r="KQC10" s="32"/>
      <c r="KQD10" s="32"/>
      <c r="KQE10" s="32"/>
      <c r="KQF10" s="32"/>
      <c r="KQG10" s="32"/>
      <c r="KQH10" s="32"/>
      <c r="KQI10" s="32"/>
      <c r="KQJ10" s="32"/>
      <c r="KQK10" s="32"/>
      <c r="KQL10" s="32"/>
      <c r="KQM10" s="32"/>
      <c r="KQN10" s="32"/>
      <c r="KQO10" s="32"/>
      <c r="KQP10" s="32"/>
      <c r="KQQ10" s="32"/>
      <c r="KQR10" s="32"/>
      <c r="KQS10" s="32"/>
      <c r="KQT10" s="32"/>
      <c r="KQU10" s="32"/>
      <c r="KQV10" s="32"/>
      <c r="KQW10" s="32"/>
      <c r="KQX10" s="32"/>
      <c r="KQY10" s="32"/>
      <c r="KQZ10" s="32"/>
      <c r="KRA10" s="32"/>
      <c r="KRB10" s="32"/>
      <c r="KRC10" s="32"/>
      <c r="KRD10" s="32"/>
      <c r="KRE10" s="32"/>
      <c r="KRF10" s="32"/>
      <c r="KRG10" s="32"/>
      <c r="KRH10" s="32"/>
      <c r="KRI10" s="32"/>
      <c r="KRJ10" s="32"/>
      <c r="KRK10" s="32"/>
      <c r="KRL10" s="32"/>
      <c r="KRM10" s="32"/>
      <c r="KRN10" s="32"/>
      <c r="KRO10" s="32"/>
      <c r="KRP10" s="32"/>
      <c r="KRQ10" s="32"/>
      <c r="KRR10" s="32"/>
      <c r="KRS10" s="32"/>
      <c r="KRT10" s="32"/>
      <c r="KRU10" s="32"/>
      <c r="KRV10" s="32"/>
      <c r="KRW10" s="32"/>
      <c r="KRX10" s="32"/>
      <c r="KRY10" s="32"/>
      <c r="KRZ10" s="32"/>
      <c r="KSA10" s="32"/>
      <c r="KSB10" s="32"/>
      <c r="KSC10" s="32"/>
      <c r="KSD10" s="32"/>
      <c r="KSE10" s="32"/>
      <c r="KSF10" s="32"/>
      <c r="KSG10" s="32"/>
      <c r="KSH10" s="32"/>
      <c r="KSI10" s="32"/>
      <c r="KSJ10" s="32"/>
      <c r="KSK10" s="32"/>
      <c r="KSL10" s="32"/>
      <c r="KSM10" s="32"/>
      <c r="KSN10" s="32"/>
      <c r="KSO10" s="32"/>
      <c r="KSP10" s="32"/>
      <c r="KSQ10" s="32"/>
      <c r="KSR10" s="32"/>
      <c r="KSS10" s="32"/>
      <c r="KST10" s="32"/>
      <c r="KSU10" s="32"/>
      <c r="KSV10" s="32"/>
      <c r="KSW10" s="32"/>
      <c r="KSX10" s="32"/>
      <c r="KSY10" s="32"/>
      <c r="KSZ10" s="32"/>
      <c r="KTA10" s="32"/>
      <c r="KTB10" s="32"/>
      <c r="KTC10" s="32"/>
      <c r="KTD10" s="32"/>
      <c r="KTE10" s="32"/>
      <c r="KTF10" s="32"/>
      <c r="KTG10" s="32"/>
      <c r="KTH10" s="32"/>
      <c r="KTI10" s="32"/>
      <c r="KTJ10" s="32"/>
      <c r="KTK10" s="32"/>
      <c r="KTL10" s="32"/>
      <c r="KTM10" s="32"/>
      <c r="KTN10" s="32"/>
      <c r="KTO10" s="32"/>
      <c r="KTP10" s="32"/>
      <c r="KTQ10" s="32"/>
      <c r="KTR10" s="32"/>
      <c r="KTS10" s="32"/>
      <c r="KTT10" s="32"/>
      <c r="KTU10" s="32"/>
      <c r="KTV10" s="32"/>
      <c r="KTW10" s="32"/>
      <c r="KTX10" s="32"/>
      <c r="KTY10" s="32"/>
      <c r="KTZ10" s="32"/>
      <c r="KUA10" s="32"/>
      <c r="KUB10" s="32"/>
      <c r="KUC10" s="32"/>
      <c r="KUD10" s="32"/>
      <c r="KUE10" s="32"/>
      <c r="KUF10" s="32"/>
      <c r="KUG10" s="32"/>
      <c r="KUH10" s="32"/>
      <c r="KUI10" s="32"/>
      <c r="KUJ10" s="32"/>
      <c r="KUK10" s="32"/>
      <c r="KUL10" s="32"/>
      <c r="KUM10" s="32"/>
      <c r="KUN10" s="32"/>
      <c r="KUO10" s="32"/>
      <c r="KUP10" s="32"/>
      <c r="KUQ10" s="32"/>
      <c r="KUR10" s="32"/>
      <c r="KUS10" s="32"/>
      <c r="KUT10" s="32"/>
      <c r="KUU10" s="32"/>
      <c r="KUV10" s="32"/>
      <c r="KUW10" s="32"/>
      <c r="KUX10" s="32"/>
      <c r="KUY10" s="32"/>
      <c r="KUZ10" s="32"/>
      <c r="KVA10" s="32"/>
      <c r="KVB10" s="32"/>
      <c r="KVC10" s="32"/>
      <c r="KVD10" s="32"/>
      <c r="KVE10" s="32"/>
      <c r="KVF10" s="32"/>
      <c r="KVG10" s="32"/>
      <c r="KVH10" s="32"/>
      <c r="KVI10" s="32"/>
      <c r="KVJ10" s="32"/>
      <c r="KVK10" s="32"/>
      <c r="KVL10" s="32"/>
      <c r="KVM10" s="32"/>
      <c r="KVN10" s="32"/>
      <c r="KVO10" s="32"/>
      <c r="KVP10" s="32"/>
      <c r="KVQ10" s="32"/>
      <c r="KVR10" s="32"/>
      <c r="KVS10" s="32"/>
      <c r="KVT10" s="32"/>
      <c r="KVU10" s="32"/>
      <c r="KVV10" s="32"/>
      <c r="KVW10" s="32"/>
      <c r="KVX10" s="32"/>
      <c r="KVY10" s="32"/>
      <c r="KVZ10" s="32"/>
      <c r="KWA10" s="32"/>
      <c r="KWB10" s="32"/>
      <c r="KWC10" s="32"/>
      <c r="KWD10" s="32"/>
      <c r="KWE10" s="32"/>
      <c r="KWF10" s="32"/>
      <c r="KWG10" s="32"/>
      <c r="KWH10" s="32"/>
      <c r="KWI10" s="32"/>
      <c r="KWJ10" s="32"/>
      <c r="KWK10" s="32"/>
      <c r="KWL10" s="32"/>
      <c r="KWM10" s="32"/>
      <c r="KWN10" s="32"/>
      <c r="KWO10" s="32"/>
      <c r="KWP10" s="32"/>
      <c r="KWQ10" s="32"/>
      <c r="KWR10" s="32"/>
      <c r="KWS10" s="32"/>
      <c r="KWT10" s="32"/>
      <c r="KWU10" s="32"/>
      <c r="KWV10" s="32"/>
      <c r="KWW10" s="32"/>
      <c r="KWX10" s="32"/>
      <c r="KWY10" s="32"/>
      <c r="KWZ10" s="32"/>
      <c r="KXA10" s="32"/>
      <c r="KXB10" s="32"/>
      <c r="KXC10" s="32"/>
      <c r="KXD10" s="32"/>
      <c r="KXE10" s="32"/>
      <c r="KXF10" s="32"/>
      <c r="KXG10" s="32"/>
      <c r="KXH10" s="32"/>
      <c r="KXI10" s="32"/>
      <c r="KXJ10" s="32"/>
      <c r="KXK10" s="32"/>
      <c r="KXL10" s="32"/>
      <c r="KXM10" s="32"/>
      <c r="KXN10" s="32"/>
      <c r="KXO10" s="32"/>
      <c r="KXP10" s="32"/>
      <c r="KXQ10" s="32"/>
      <c r="KXR10" s="32"/>
      <c r="KXS10" s="32"/>
      <c r="KXT10" s="32"/>
      <c r="KXU10" s="32"/>
      <c r="KXV10" s="32"/>
      <c r="KXW10" s="32"/>
      <c r="KXX10" s="32"/>
      <c r="KXY10" s="32"/>
      <c r="KXZ10" s="32"/>
      <c r="KYA10" s="32"/>
      <c r="KYB10" s="32"/>
      <c r="KYC10" s="32"/>
      <c r="KYD10" s="32"/>
      <c r="KYE10" s="32"/>
      <c r="KYF10" s="32"/>
      <c r="KYG10" s="32"/>
      <c r="KYH10" s="32"/>
      <c r="KYI10" s="32"/>
      <c r="KYJ10" s="32"/>
      <c r="KYK10" s="32"/>
      <c r="KYL10" s="32"/>
      <c r="KYM10" s="32"/>
      <c r="KYN10" s="32"/>
      <c r="KYO10" s="32"/>
      <c r="KYP10" s="32"/>
      <c r="KYQ10" s="32"/>
      <c r="KYR10" s="32"/>
      <c r="KYS10" s="32"/>
      <c r="KYT10" s="32"/>
      <c r="KYU10" s="32"/>
      <c r="KYV10" s="32"/>
      <c r="KYW10" s="32"/>
      <c r="KYX10" s="32"/>
      <c r="KYY10" s="32"/>
      <c r="KYZ10" s="32"/>
      <c r="KZA10" s="32"/>
      <c r="KZB10" s="32"/>
      <c r="KZC10" s="32"/>
      <c r="KZD10" s="32"/>
      <c r="KZE10" s="32"/>
      <c r="KZF10" s="32"/>
      <c r="KZG10" s="32"/>
      <c r="KZH10" s="32"/>
      <c r="KZI10" s="32"/>
      <c r="KZJ10" s="32"/>
      <c r="KZK10" s="32"/>
      <c r="KZL10" s="32"/>
      <c r="KZM10" s="32"/>
      <c r="KZN10" s="32"/>
      <c r="KZO10" s="32"/>
      <c r="KZP10" s="32"/>
      <c r="KZQ10" s="32"/>
      <c r="KZR10" s="32"/>
      <c r="KZS10" s="32"/>
      <c r="KZT10" s="32"/>
      <c r="KZU10" s="32"/>
      <c r="KZV10" s="32"/>
      <c r="KZW10" s="32"/>
      <c r="KZX10" s="32"/>
      <c r="KZY10" s="32"/>
      <c r="KZZ10" s="32"/>
      <c r="LAA10" s="32"/>
      <c r="LAB10" s="32"/>
      <c r="LAC10" s="32"/>
      <c r="LAD10" s="32"/>
      <c r="LAE10" s="32"/>
      <c r="LAF10" s="32"/>
      <c r="LAG10" s="32"/>
      <c r="LAH10" s="32"/>
      <c r="LAI10" s="32"/>
      <c r="LAJ10" s="32"/>
      <c r="LAK10" s="32"/>
      <c r="LAL10" s="32"/>
      <c r="LAM10" s="32"/>
      <c r="LAN10" s="32"/>
      <c r="LAO10" s="32"/>
      <c r="LAP10" s="32"/>
      <c r="LAQ10" s="32"/>
      <c r="LAR10" s="32"/>
      <c r="LAS10" s="32"/>
      <c r="LAT10" s="32"/>
      <c r="LAU10" s="32"/>
      <c r="LAV10" s="32"/>
      <c r="LAW10" s="32"/>
      <c r="LAX10" s="32"/>
      <c r="LAY10" s="32"/>
      <c r="LAZ10" s="32"/>
      <c r="LBA10" s="32"/>
      <c r="LBB10" s="32"/>
      <c r="LBC10" s="32"/>
      <c r="LBD10" s="32"/>
      <c r="LBE10" s="32"/>
      <c r="LBF10" s="32"/>
      <c r="LBG10" s="32"/>
      <c r="LBH10" s="32"/>
      <c r="LBI10" s="32"/>
      <c r="LBJ10" s="32"/>
      <c r="LBK10" s="32"/>
      <c r="LBL10" s="32"/>
      <c r="LBM10" s="32"/>
      <c r="LBN10" s="32"/>
      <c r="LBO10" s="32"/>
      <c r="LBP10" s="32"/>
      <c r="LBQ10" s="32"/>
      <c r="LBR10" s="32"/>
      <c r="LBS10" s="32"/>
      <c r="LBT10" s="32"/>
      <c r="LBU10" s="32"/>
      <c r="LBV10" s="32"/>
      <c r="LBW10" s="32"/>
      <c r="LBX10" s="32"/>
      <c r="LBY10" s="32"/>
      <c r="LBZ10" s="32"/>
      <c r="LCA10" s="32"/>
      <c r="LCB10" s="32"/>
      <c r="LCC10" s="32"/>
      <c r="LCD10" s="32"/>
      <c r="LCE10" s="32"/>
      <c r="LCF10" s="32"/>
      <c r="LCG10" s="32"/>
      <c r="LCH10" s="32"/>
      <c r="LCI10" s="32"/>
      <c r="LCJ10" s="32"/>
      <c r="LCK10" s="32"/>
      <c r="LCL10" s="32"/>
      <c r="LCM10" s="32"/>
      <c r="LCN10" s="32"/>
      <c r="LCO10" s="32"/>
      <c r="LCP10" s="32"/>
      <c r="LCQ10" s="32"/>
      <c r="LCR10" s="32"/>
      <c r="LCS10" s="32"/>
      <c r="LCT10" s="32"/>
      <c r="LCU10" s="32"/>
      <c r="LCV10" s="32"/>
      <c r="LCW10" s="32"/>
      <c r="LCX10" s="32"/>
      <c r="LCY10" s="32"/>
      <c r="LCZ10" s="32"/>
      <c r="LDA10" s="32"/>
      <c r="LDB10" s="32"/>
      <c r="LDC10" s="32"/>
      <c r="LDD10" s="32"/>
      <c r="LDE10" s="32"/>
      <c r="LDF10" s="32"/>
      <c r="LDG10" s="32"/>
      <c r="LDH10" s="32"/>
      <c r="LDI10" s="32"/>
      <c r="LDJ10" s="32"/>
      <c r="LDK10" s="32"/>
      <c r="LDL10" s="32"/>
      <c r="LDM10" s="32"/>
      <c r="LDN10" s="32"/>
      <c r="LDO10" s="32"/>
      <c r="LDP10" s="32"/>
      <c r="LDQ10" s="32"/>
      <c r="LDR10" s="32"/>
      <c r="LDS10" s="32"/>
      <c r="LDT10" s="32"/>
      <c r="LDU10" s="32"/>
      <c r="LDV10" s="32"/>
      <c r="LDW10" s="32"/>
      <c r="LDX10" s="32"/>
      <c r="LDY10" s="32"/>
      <c r="LDZ10" s="32"/>
      <c r="LEA10" s="32"/>
      <c r="LEB10" s="32"/>
      <c r="LEC10" s="32"/>
      <c r="LED10" s="32"/>
      <c r="LEE10" s="32"/>
      <c r="LEF10" s="32"/>
      <c r="LEG10" s="32"/>
      <c r="LEH10" s="32"/>
      <c r="LEI10" s="32"/>
      <c r="LEJ10" s="32"/>
      <c r="LEK10" s="32"/>
      <c r="LEL10" s="32"/>
      <c r="LEM10" s="32"/>
      <c r="LEN10" s="32"/>
      <c r="LEO10" s="32"/>
      <c r="LEP10" s="32"/>
      <c r="LEQ10" s="32"/>
      <c r="LER10" s="32"/>
      <c r="LES10" s="32"/>
      <c r="LET10" s="32"/>
      <c r="LEU10" s="32"/>
      <c r="LEV10" s="32"/>
      <c r="LEW10" s="32"/>
      <c r="LEX10" s="32"/>
      <c r="LEY10" s="32"/>
      <c r="LEZ10" s="32"/>
      <c r="LFA10" s="32"/>
      <c r="LFB10" s="32"/>
      <c r="LFC10" s="32"/>
      <c r="LFD10" s="32"/>
      <c r="LFE10" s="32"/>
      <c r="LFF10" s="32"/>
      <c r="LFG10" s="32"/>
      <c r="LFH10" s="32"/>
      <c r="LFI10" s="32"/>
      <c r="LFJ10" s="32"/>
      <c r="LFK10" s="32"/>
      <c r="LFL10" s="32"/>
      <c r="LFM10" s="32"/>
      <c r="LFN10" s="32"/>
      <c r="LFO10" s="32"/>
      <c r="LFP10" s="32"/>
      <c r="LFQ10" s="32"/>
      <c r="LFR10" s="32"/>
      <c r="LFS10" s="32"/>
      <c r="LFT10" s="32"/>
      <c r="LFU10" s="32"/>
      <c r="LFV10" s="32"/>
      <c r="LFW10" s="32"/>
      <c r="LFX10" s="32"/>
      <c r="LFY10" s="32"/>
      <c r="LFZ10" s="32"/>
      <c r="LGA10" s="32"/>
      <c r="LGB10" s="32"/>
      <c r="LGC10" s="32"/>
      <c r="LGD10" s="32"/>
      <c r="LGE10" s="32"/>
      <c r="LGF10" s="32"/>
      <c r="LGG10" s="32"/>
      <c r="LGH10" s="32"/>
      <c r="LGI10" s="32"/>
      <c r="LGJ10" s="32"/>
      <c r="LGK10" s="32"/>
      <c r="LGL10" s="32"/>
      <c r="LGM10" s="32"/>
      <c r="LGN10" s="32"/>
      <c r="LGO10" s="32"/>
      <c r="LGP10" s="32"/>
      <c r="LGQ10" s="32"/>
      <c r="LGR10" s="32"/>
      <c r="LGS10" s="32"/>
      <c r="LGT10" s="32"/>
      <c r="LGU10" s="32"/>
      <c r="LGV10" s="32"/>
      <c r="LGW10" s="32"/>
      <c r="LGX10" s="32"/>
      <c r="LGY10" s="32"/>
      <c r="LGZ10" s="32"/>
      <c r="LHA10" s="32"/>
      <c r="LHB10" s="32"/>
      <c r="LHC10" s="32"/>
      <c r="LHD10" s="32"/>
      <c r="LHE10" s="32"/>
      <c r="LHF10" s="32"/>
      <c r="LHG10" s="32"/>
      <c r="LHH10" s="32"/>
      <c r="LHI10" s="32"/>
      <c r="LHJ10" s="32"/>
      <c r="LHK10" s="32"/>
      <c r="LHL10" s="32"/>
      <c r="LHM10" s="32"/>
      <c r="LHN10" s="32"/>
      <c r="LHO10" s="32"/>
      <c r="LHP10" s="32"/>
      <c r="LHQ10" s="32"/>
      <c r="LHR10" s="32"/>
      <c r="LHS10" s="32"/>
      <c r="LHT10" s="32"/>
      <c r="LHU10" s="32"/>
      <c r="LHV10" s="32"/>
      <c r="LHW10" s="32"/>
      <c r="LHX10" s="32"/>
      <c r="LHY10" s="32"/>
      <c r="LHZ10" s="32"/>
      <c r="LIA10" s="32"/>
      <c r="LIB10" s="32"/>
      <c r="LIC10" s="32"/>
      <c r="LID10" s="32"/>
      <c r="LIE10" s="32"/>
      <c r="LIF10" s="32"/>
      <c r="LIG10" s="32"/>
      <c r="LIH10" s="32"/>
      <c r="LII10" s="32"/>
      <c r="LIJ10" s="32"/>
      <c r="LIK10" s="32"/>
      <c r="LIL10" s="32"/>
      <c r="LIM10" s="32"/>
      <c r="LIN10" s="32"/>
      <c r="LIO10" s="32"/>
      <c r="LIP10" s="32"/>
      <c r="LIQ10" s="32"/>
      <c r="LIR10" s="32"/>
      <c r="LIS10" s="32"/>
      <c r="LIT10" s="32"/>
      <c r="LIU10" s="32"/>
      <c r="LIV10" s="32"/>
      <c r="LIW10" s="32"/>
      <c r="LIX10" s="32"/>
      <c r="LIY10" s="32"/>
      <c r="LIZ10" s="32"/>
      <c r="LJA10" s="32"/>
      <c r="LJB10" s="32"/>
      <c r="LJC10" s="32"/>
      <c r="LJD10" s="32"/>
      <c r="LJE10" s="32"/>
      <c r="LJF10" s="32"/>
      <c r="LJG10" s="32"/>
      <c r="LJH10" s="32"/>
      <c r="LJI10" s="32"/>
      <c r="LJJ10" s="32"/>
      <c r="LJK10" s="32"/>
      <c r="LJL10" s="32"/>
      <c r="LJM10" s="32"/>
      <c r="LJN10" s="32"/>
      <c r="LJO10" s="32"/>
      <c r="LJP10" s="32"/>
      <c r="LJQ10" s="32"/>
      <c r="LJR10" s="32"/>
      <c r="LJS10" s="32"/>
      <c r="LJT10" s="32"/>
      <c r="LJU10" s="32"/>
      <c r="LJV10" s="32"/>
      <c r="LJW10" s="32"/>
      <c r="LJX10" s="32"/>
      <c r="LJY10" s="32"/>
      <c r="LJZ10" s="32"/>
      <c r="LKA10" s="32"/>
      <c r="LKB10" s="32"/>
      <c r="LKC10" s="32"/>
      <c r="LKD10" s="32"/>
      <c r="LKE10" s="32"/>
      <c r="LKF10" s="32"/>
      <c r="LKG10" s="32"/>
      <c r="LKH10" s="32"/>
      <c r="LKI10" s="32"/>
      <c r="LKJ10" s="32"/>
      <c r="LKK10" s="32"/>
      <c r="LKL10" s="32"/>
      <c r="LKM10" s="32"/>
      <c r="LKN10" s="32"/>
      <c r="LKO10" s="32"/>
      <c r="LKP10" s="32"/>
      <c r="LKQ10" s="32"/>
      <c r="LKR10" s="32"/>
      <c r="LKS10" s="32"/>
      <c r="LKT10" s="32"/>
      <c r="LKU10" s="32"/>
      <c r="LKV10" s="32"/>
      <c r="LKW10" s="32"/>
      <c r="LKX10" s="32"/>
      <c r="LKY10" s="32"/>
      <c r="LKZ10" s="32"/>
      <c r="LLA10" s="32"/>
      <c r="LLB10" s="32"/>
      <c r="LLC10" s="32"/>
      <c r="LLD10" s="32"/>
      <c r="LLE10" s="32"/>
      <c r="LLF10" s="32"/>
      <c r="LLG10" s="32"/>
      <c r="LLH10" s="32"/>
      <c r="LLI10" s="32"/>
      <c r="LLJ10" s="32"/>
      <c r="LLK10" s="32"/>
      <c r="LLL10" s="32"/>
      <c r="LLM10" s="32"/>
      <c r="LLN10" s="32"/>
      <c r="LLO10" s="32"/>
      <c r="LLP10" s="32"/>
      <c r="LLQ10" s="32"/>
      <c r="LLR10" s="32"/>
      <c r="LLS10" s="32"/>
      <c r="LLT10" s="32"/>
      <c r="LLU10" s="32"/>
      <c r="LLV10" s="32"/>
      <c r="LLW10" s="32"/>
      <c r="LLX10" s="32"/>
      <c r="LLY10" s="32"/>
      <c r="LLZ10" s="32"/>
      <c r="LMA10" s="32"/>
      <c r="LMB10" s="32"/>
      <c r="LMC10" s="32"/>
      <c r="LMD10" s="32"/>
      <c r="LME10" s="32"/>
      <c r="LMF10" s="32"/>
      <c r="LMG10" s="32"/>
      <c r="LMH10" s="32"/>
      <c r="LMI10" s="32"/>
      <c r="LMJ10" s="32"/>
      <c r="LMK10" s="32"/>
      <c r="LML10" s="32"/>
      <c r="LMM10" s="32"/>
      <c r="LMN10" s="32"/>
      <c r="LMO10" s="32"/>
      <c r="LMP10" s="32"/>
      <c r="LMQ10" s="32"/>
      <c r="LMR10" s="32"/>
      <c r="LMS10" s="32"/>
      <c r="LMT10" s="32"/>
      <c r="LMU10" s="32"/>
      <c r="LMV10" s="32"/>
      <c r="LMW10" s="32"/>
      <c r="LMX10" s="32"/>
      <c r="LMY10" s="32"/>
      <c r="LMZ10" s="32"/>
      <c r="LNA10" s="32"/>
      <c r="LNB10" s="32"/>
      <c r="LNC10" s="32"/>
      <c r="LND10" s="32"/>
      <c r="LNE10" s="32"/>
      <c r="LNF10" s="32"/>
      <c r="LNG10" s="32"/>
      <c r="LNH10" s="32"/>
      <c r="LNI10" s="32"/>
      <c r="LNJ10" s="32"/>
      <c r="LNK10" s="32"/>
      <c r="LNL10" s="32"/>
      <c r="LNM10" s="32"/>
      <c r="LNN10" s="32"/>
      <c r="LNO10" s="32"/>
      <c r="LNP10" s="32"/>
      <c r="LNQ10" s="32"/>
      <c r="LNR10" s="32"/>
      <c r="LNS10" s="32"/>
      <c r="LNT10" s="32"/>
      <c r="LNU10" s="32"/>
      <c r="LNV10" s="32"/>
      <c r="LNW10" s="32"/>
      <c r="LNX10" s="32"/>
      <c r="LNY10" s="32"/>
      <c r="LNZ10" s="32"/>
      <c r="LOA10" s="32"/>
      <c r="LOB10" s="32"/>
      <c r="LOC10" s="32"/>
      <c r="LOD10" s="32"/>
      <c r="LOE10" s="32"/>
      <c r="LOF10" s="32"/>
      <c r="LOG10" s="32"/>
      <c r="LOH10" s="32"/>
      <c r="LOI10" s="32"/>
      <c r="LOJ10" s="32"/>
      <c r="LOK10" s="32"/>
      <c r="LOL10" s="32"/>
      <c r="LOM10" s="32"/>
      <c r="LON10" s="32"/>
      <c r="LOO10" s="32"/>
      <c r="LOP10" s="32"/>
      <c r="LOQ10" s="32"/>
      <c r="LOR10" s="32"/>
      <c r="LOS10" s="32"/>
      <c r="LOT10" s="32"/>
      <c r="LOU10" s="32"/>
      <c r="LOV10" s="32"/>
      <c r="LOW10" s="32"/>
      <c r="LOX10" s="32"/>
      <c r="LOY10" s="32"/>
      <c r="LOZ10" s="32"/>
      <c r="LPA10" s="32"/>
      <c r="LPB10" s="32"/>
      <c r="LPC10" s="32"/>
      <c r="LPD10" s="32"/>
      <c r="LPE10" s="32"/>
      <c r="LPF10" s="32"/>
      <c r="LPG10" s="32"/>
      <c r="LPH10" s="32"/>
      <c r="LPI10" s="32"/>
      <c r="LPJ10" s="32"/>
      <c r="LPK10" s="32"/>
      <c r="LPL10" s="32"/>
      <c r="LPM10" s="32"/>
      <c r="LPN10" s="32"/>
      <c r="LPO10" s="32"/>
      <c r="LPP10" s="32"/>
      <c r="LPQ10" s="32"/>
      <c r="LPR10" s="32"/>
      <c r="LPS10" s="32"/>
      <c r="LPT10" s="32"/>
      <c r="LPU10" s="32"/>
      <c r="LPV10" s="32"/>
      <c r="LPW10" s="32"/>
      <c r="LPX10" s="32"/>
      <c r="LPY10" s="32"/>
      <c r="LPZ10" s="32"/>
      <c r="LQA10" s="32"/>
      <c r="LQB10" s="32"/>
      <c r="LQC10" s="32"/>
      <c r="LQD10" s="32"/>
      <c r="LQE10" s="32"/>
      <c r="LQF10" s="32"/>
      <c r="LQG10" s="32"/>
      <c r="LQH10" s="32"/>
      <c r="LQI10" s="32"/>
      <c r="LQJ10" s="32"/>
      <c r="LQK10" s="32"/>
      <c r="LQL10" s="32"/>
      <c r="LQM10" s="32"/>
      <c r="LQN10" s="32"/>
      <c r="LQO10" s="32"/>
      <c r="LQP10" s="32"/>
      <c r="LQQ10" s="32"/>
      <c r="LQR10" s="32"/>
      <c r="LQS10" s="32"/>
      <c r="LQT10" s="32"/>
      <c r="LQU10" s="32"/>
      <c r="LQV10" s="32"/>
      <c r="LQW10" s="32"/>
      <c r="LQX10" s="32"/>
      <c r="LQY10" s="32"/>
      <c r="LQZ10" s="32"/>
      <c r="LRA10" s="32"/>
      <c r="LRB10" s="32"/>
      <c r="LRC10" s="32"/>
      <c r="LRD10" s="32"/>
      <c r="LRE10" s="32"/>
      <c r="LRF10" s="32"/>
      <c r="LRG10" s="32"/>
      <c r="LRH10" s="32"/>
      <c r="LRI10" s="32"/>
      <c r="LRJ10" s="32"/>
      <c r="LRK10" s="32"/>
      <c r="LRL10" s="32"/>
      <c r="LRM10" s="32"/>
      <c r="LRN10" s="32"/>
      <c r="LRO10" s="32"/>
      <c r="LRP10" s="32"/>
      <c r="LRQ10" s="32"/>
      <c r="LRR10" s="32"/>
      <c r="LRS10" s="32"/>
      <c r="LRT10" s="32"/>
      <c r="LRU10" s="32"/>
      <c r="LRV10" s="32"/>
      <c r="LRW10" s="32"/>
      <c r="LRX10" s="32"/>
      <c r="LRY10" s="32"/>
      <c r="LRZ10" s="32"/>
      <c r="LSA10" s="32"/>
      <c r="LSB10" s="32"/>
      <c r="LSC10" s="32"/>
      <c r="LSD10" s="32"/>
      <c r="LSE10" s="32"/>
      <c r="LSF10" s="32"/>
      <c r="LSG10" s="32"/>
      <c r="LSH10" s="32"/>
      <c r="LSI10" s="32"/>
      <c r="LSJ10" s="32"/>
      <c r="LSK10" s="32"/>
      <c r="LSL10" s="32"/>
      <c r="LSM10" s="32"/>
      <c r="LSN10" s="32"/>
      <c r="LSO10" s="32"/>
      <c r="LSP10" s="32"/>
      <c r="LSQ10" s="32"/>
      <c r="LSR10" s="32"/>
      <c r="LSS10" s="32"/>
      <c r="LST10" s="32"/>
      <c r="LSU10" s="32"/>
      <c r="LSV10" s="32"/>
      <c r="LSW10" s="32"/>
      <c r="LSX10" s="32"/>
      <c r="LSY10" s="32"/>
      <c r="LSZ10" s="32"/>
      <c r="LTA10" s="32"/>
      <c r="LTB10" s="32"/>
      <c r="LTC10" s="32"/>
      <c r="LTD10" s="32"/>
      <c r="LTE10" s="32"/>
      <c r="LTF10" s="32"/>
      <c r="LTG10" s="32"/>
      <c r="LTH10" s="32"/>
      <c r="LTI10" s="32"/>
      <c r="LTJ10" s="32"/>
      <c r="LTK10" s="32"/>
      <c r="LTL10" s="32"/>
      <c r="LTM10" s="32"/>
      <c r="LTN10" s="32"/>
      <c r="LTO10" s="32"/>
      <c r="LTP10" s="32"/>
      <c r="LTQ10" s="32"/>
      <c r="LTR10" s="32"/>
      <c r="LTS10" s="32"/>
      <c r="LTT10" s="32"/>
      <c r="LTU10" s="32"/>
      <c r="LTV10" s="32"/>
      <c r="LTW10" s="32"/>
      <c r="LTX10" s="32"/>
      <c r="LTY10" s="32"/>
      <c r="LTZ10" s="32"/>
      <c r="LUA10" s="32"/>
      <c r="LUB10" s="32"/>
      <c r="LUC10" s="32"/>
      <c r="LUD10" s="32"/>
      <c r="LUE10" s="32"/>
      <c r="LUF10" s="32"/>
      <c r="LUG10" s="32"/>
      <c r="LUH10" s="32"/>
      <c r="LUI10" s="32"/>
      <c r="LUJ10" s="32"/>
      <c r="LUK10" s="32"/>
      <c r="LUL10" s="32"/>
      <c r="LUM10" s="32"/>
      <c r="LUN10" s="32"/>
      <c r="LUO10" s="32"/>
      <c r="LUP10" s="32"/>
      <c r="LUQ10" s="32"/>
      <c r="LUR10" s="32"/>
      <c r="LUS10" s="32"/>
      <c r="LUT10" s="32"/>
      <c r="LUU10" s="32"/>
      <c r="LUV10" s="32"/>
      <c r="LUW10" s="32"/>
      <c r="LUX10" s="32"/>
      <c r="LUY10" s="32"/>
      <c r="LUZ10" s="32"/>
      <c r="LVA10" s="32"/>
      <c r="LVB10" s="32"/>
      <c r="LVC10" s="32"/>
      <c r="LVD10" s="32"/>
      <c r="LVE10" s="32"/>
      <c r="LVF10" s="32"/>
      <c r="LVG10" s="32"/>
      <c r="LVH10" s="32"/>
      <c r="LVI10" s="32"/>
      <c r="LVJ10" s="32"/>
      <c r="LVK10" s="32"/>
      <c r="LVL10" s="32"/>
      <c r="LVM10" s="32"/>
      <c r="LVN10" s="32"/>
      <c r="LVO10" s="32"/>
      <c r="LVP10" s="32"/>
      <c r="LVQ10" s="32"/>
      <c r="LVR10" s="32"/>
      <c r="LVS10" s="32"/>
      <c r="LVT10" s="32"/>
      <c r="LVU10" s="32"/>
      <c r="LVV10" s="32"/>
      <c r="LVW10" s="32"/>
      <c r="LVX10" s="32"/>
      <c r="LVY10" s="32"/>
      <c r="LVZ10" s="32"/>
      <c r="LWA10" s="32"/>
      <c r="LWB10" s="32"/>
      <c r="LWC10" s="32"/>
      <c r="LWD10" s="32"/>
      <c r="LWE10" s="32"/>
      <c r="LWF10" s="32"/>
      <c r="LWG10" s="32"/>
      <c r="LWH10" s="32"/>
      <c r="LWI10" s="32"/>
      <c r="LWJ10" s="32"/>
      <c r="LWK10" s="32"/>
      <c r="LWL10" s="32"/>
      <c r="LWM10" s="32"/>
      <c r="LWN10" s="32"/>
      <c r="LWO10" s="32"/>
      <c r="LWP10" s="32"/>
      <c r="LWQ10" s="32"/>
      <c r="LWR10" s="32"/>
      <c r="LWS10" s="32"/>
      <c r="LWT10" s="32"/>
      <c r="LWU10" s="32"/>
      <c r="LWV10" s="32"/>
      <c r="LWW10" s="32"/>
      <c r="LWX10" s="32"/>
      <c r="LWY10" s="32"/>
      <c r="LWZ10" s="32"/>
      <c r="LXA10" s="32"/>
      <c r="LXB10" s="32"/>
      <c r="LXC10" s="32"/>
      <c r="LXD10" s="32"/>
      <c r="LXE10" s="32"/>
      <c r="LXF10" s="32"/>
      <c r="LXG10" s="32"/>
      <c r="LXH10" s="32"/>
      <c r="LXI10" s="32"/>
      <c r="LXJ10" s="32"/>
      <c r="LXK10" s="32"/>
      <c r="LXL10" s="32"/>
      <c r="LXM10" s="32"/>
      <c r="LXN10" s="32"/>
      <c r="LXO10" s="32"/>
      <c r="LXP10" s="32"/>
      <c r="LXQ10" s="32"/>
      <c r="LXR10" s="32"/>
      <c r="LXS10" s="32"/>
      <c r="LXT10" s="32"/>
      <c r="LXU10" s="32"/>
      <c r="LXV10" s="32"/>
      <c r="LXW10" s="32"/>
      <c r="LXX10" s="32"/>
      <c r="LXY10" s="32"/>
      <c r="LXZ10" s="32"/>
      <c r="LYA10" s="32"/>
      <c r="LYB10" s="32"/>
      <c r="LYC10" s="32"/>
      <c r="LYD10" s="32"/>
      <c r="LYE10" s="32"/>
      <c r="LYF10" s="32"/>
      <c r="LYG10" s="32"/>
      <c r="LYH10" s="32"/>
      <c r="LYI10" s="32"/>
      <c r="LYJ10" s="32"/>
      <c r="LYK10" s="32"/>
      <c r="LYL10" s="32"/>
      <c r="LYM10" s="32"/>
      <c r="LYN10" s="32"/>
      <c r="LYO10" s="32"/>
      <c r="LYP10" s="32"/>
      <c r="LYQ10" s="32"/>
      <c r="LYR10" s="32"/>
      <c r="LYS10" s="32"/>
      <c r="LYT10" s="32"/>
      <c r="LYU10" s="32"/>
      <c r="LYV10" s="32"/>
      <c r="LYW10" s="32"/>
      <c r="LYX10" s="32"/>
      <c r="LYY10" s="32"/>
      <c r="LYZ10" s="32"/>
      <c r="LZA10" s="32"/>
      <c r="LZB10" s="32"/>
      <c r="LZC10" s="32"/>
      <c r="LZD10" s="32"/>
      <c r="LZE10" s="32"/>
      <c r="LZF10" s="32"/>
      <c r="LZG10" s="32"/>
      <c r="LZH10" s="32"/>
      <c r="LZI10" s="32"/>
      <c r="LZJ10" s="32"/>
      <c r="LZK10" s="32"/>
      <c r="LZL10" s="32"/>
      <c r="LZM10" s="32"/>
      <c r="LZN10" s="32"/>
      <c r="LZO10" s="32"/>
      <c r="LZP10" s="32"/>
      <c r="LZQ10" s="32"/>
      <c r="LZR10" s="32"/>
      <c r="LZS10" s="32"/>
      <c r="LZT10" s="32"/>
      <c r="LZU10" s="32"/>
      <c r="LZV10" s="32"/>
      <c r="LZW10" s="32"/>
      <c r="LZX10" s="32"/>
      <c r="LZY10" s="32"/>
      <c r="LZZ10" s="32"/>
      <c r="MAA10" s="32"/>
      <c r="MAB10" s="32"/>
      <c r="MAC10" s="32"/>
      <c r="MAD10" s="32"/>
      <c r="MAE10" s="32"/>
      <c r="MAF10" s="32"/>
      <c r="MAG10" s="32"/>
      <c r="MAH10" s="32"/>
      <c r="MAI10" s="32"/>
      <c r="MAJ10" s="32"/>
      <c r="MAK10" s="32"/>
      <c r="MAL10" s="32"/>
      <c r="MAM10" s="32"/>
      <c r="MAN10" s="32"/>
      <c r="MAO10" s="32"/>
      <c r="MAP10" s="32"/>
      <c r="MAQ10" s="32"/>
      <c r="MAR10" s="32"/>
      <c r="MAS10" s="32"/>
      <c r="MAT10" s="32"/>
      <c r="MAU10" s="32"/>
      <c r="MAV10" s="32"/>
      <c r="MAW10" s="32"/>
      <c r="MAX10" s="32"/>
      <c r="MAY10" s="32"/>
      <c r="MAZ10" s="32"/>
      <c r="MBA10" s="32"/>
      <c r="MBB10" s="32"/>
      <c r="MBC10" s="32"/>
      <c r="MBD10" s="32"/>
      <c r="MBE10" s="32"/>
      <c r="MBF10" s="32"/>
      <c r="MBG10" s="32"/>
      <c r="MBH10" s="32"/>
      <c r="MBI10" s="32"/>
      <c r="MBJ10" s="32"/>
      <c r="MBK10" s="32"/>
      <c r="MBL10" s="32"/>
      <c r="MBM10" s="32"/>
      <c r="MBN10" s="32"/>
      <c r="MBO10" s="32"/>
      <c r="MBP10" s="32"/>
      <c r="MBQ10" s="32"/>
      <c r="MBR10" s="32"/>
      <c r="MBS10" s="32"/>
      <c r="MBT10" s="32"/>
      <c r="MBU10" s="32"/>
      <c r="MBV10" s="32"/>
      <c r="MBW10" s="32"/>
      <c r="MBX10" s="32"/>
      <c r="MBY10" s="32"/>
      <c r="MBZ10" s="32"/>
      <c r="MCA10" s="32"/>
      <c r="MCB10" s="32"/>
      <c r="MCC10" s="32"/>
      <c r="MCD10" s="32"/>
      <c r="MCE10" s="32"/>
      <c r="MCF10" s="32"/>
      <c r="MCG10" s="32"/>
      <c r="MCH10" s="32"/>
      <c r="MCI10" s="32"/>
      <c r="MCJ10" s="32"/>
      <c r="MCK10" s="32"/>
      <c r="MCL10" s="32"/>
      <c r="MCM10" s="32"/>
      <c r="MCN10" s="32"/>
      <c r="MCO10" s="32"/>
      <c r="MCP10" s="32"/>
      <c r="MCQ10" s="32"/>
      <c r="MCR10" s="32"/>
      <c r="MCS10" s="32"/>
      <c r="MCT10" s="32"/>
      <c r="MCU10" s="32"/>
      <c r="MCV10" s="32"/>
      <c r="MCW10" s="32"/>
      <c r="MCX10" s="32"/>
      <c r="MCY10" s="32"/>
      <c r="MCZ10" s="32"/>
      <c r="MDA10" s="32"/>
      <c r="MDB10" s="32"/>
      <c r="MDC10" s="32"/>
      <c r="MDD10" s="32"/>
      <c r="MDE10" s="32"/>
      <c r="MDF10" s="32"/>
      <c r="MDG10" s="32"/>
      <c r="MDH10" s="32"/>
      <c r="MDI10" s="32"/>
      <c r="MDJ10" s="32"/>
      <c r="MDK10" s="32"/>
      <c r="MDL10" s="32"/>
      <c r="MDM10" s="32"/>
      <c r="MDN10" s="32"/>
      <c r="MDO10" s="32"/>
      <c r="MDP10" s="32"/>
      <c r="MDQ10" s="32"/>
      <c r="MDR10" s="32"/>
      <c r="MDS10" s="32"/>
      <c r="MDT10" s="32"/>
      <c r="MDU10" s="32"/>
      <c r="MDV10" s="32"/>
      <c r="MDW10" s="32"/>
      <c r="MDX10" s="32"/>
      <c r="MDY10" s="32"/>
      <c r="MDZ10" s="32"/>
      <c r="MEA10" s="32"/>
      <c r="MEB10" s="32"/>
      <c r="MEC10" s="32"/>
      <c r="MED10" s="32"/>
      <c r="MEE10" s="32"/>
      <c r="MEF10" s="32"/>
      <c r="MEG10" s="32"/>
      <c r="MEH10" s="32"/>
      <c r="MEI10" s="32"/>
      <c r="MEJ10" s="32"/>
      <c r="MEK10" s="32"/>
      <c r="MEL10" s="32"/>
      <c r="MEM10" s="32"/>
      <c r="MEN10" s="32"/>
      <c r="MEO10" s="32"/>
      <c r="MEP10" s="32"/>
      <c r="MEQ10" s="32"/>
      <c r="MER10" s="32"/>
      <c r="MES10" s="32"/>
      <c r="MET10" s="32"/>
      <c r="MEU10" s="32"/>
      <c r="MEV10" s="32"/>
      <c r="MEW10" s="32"/>
      <c r="MEX10" s="32"/>
      <c r="MEY10" s="32"/>
      <c r="MEZ10" s="32"/>
      <c r="MFA10" s="32"/>
      <c r="MFB10" s="32"/>
      <c r="MFC10" s="32"/>
      <c r="MFD10" s="32"/>
      <c r="MFE10" s="32"/>
      <c r="MFF10" s="32"/>
      <c r="MFG10" s="32"/>
      <c r="MFH10" s="32"/>
      <c r="MFI10" s="32"/>
      <c r="MFJ10" s="32"/>
      <c r="MFK10" s="32"/>
      <c r="MFL10" s="32"/>
      <c r="MFM10" s="32"/>
      <c r="MFN10" s="32"/>
      <c r="MFO10" s="32"/>
      <c r="MFP10" s="32"/>
      <c r="MFQ10" s="32"/>
      <c r="MFR10" s="32"/>
      <c r="MFS10" s="32"/>
      <c r="MFT10" s="32"/>
      <c r="MFU10" s="32"/>
      <c r="MFV10" s="32"/>
      <c r="MFW10" s="32"/>
      <c r="MFX10" s="32"/>
      <c r="MFY10" s="32"/>
      <c r="MFZ10" s="32"/>
      <c r="MGA10" s="32"/>
      <c r="MGB10" s="32"/>
      <c r="MGC10" s="32"/>
      <c r="MGD10" s="32"/>
      <c r="MGE10" s="32"/>
      <c r="MGF10" s="32"/>
      <c r="MGG10" s="32"/>
      <c r="MGH10" s="32"/>
      <c r="MGI10" s="32"/>
      <c r="MGJ10" s="32"/>
      <c r="MGK10" s="32"/>
      <c r="MGL10" s="32"/>
      <c r="MGM10" s="32"/>
      <c r="MGN10" s="32"/>
      <c r="MGO10" s="32"/>
      <c r="MGP10" s="32"/>
      <c r="MGQ10" s="32"/>
      <c r="MGR10" s="32"/>
      <c r="MGS10" s="32"/>
      <c r="MGT10" s="32"/>
      <c r="MGU10" s="32"/>
      <c r="MGV10" s="32"/>
      <c r="MGW10" s="32"/>
      <c r="MGX10" s="32"/>
      <c r="MGY10" s="32"/>
      <c r="MGZ10" s="32"/>
      <c r="MHA10" s="32"/>
      <c r="MHB10" s="32"/>
      <c r="MHC10" s="32"/>
      <c r="MHD10" s="32"/>
      <c r="MHE10" s="32"/>
      <c r="MHF10" s="32"/>
      <c r="MHG10" s="32"/>
      <c r="MHH10" s="32"/>
      <c r="MHI10" s="32"/>
      <c r="MHJ10" s="32"/>
      <c r="MHK10" s="32"/>
      <c r="MHL10" s="32"/>
      <c r="MHM10" s="32"/>
      <c r="MHN10" s="32"/>
      <c r="MHO10" s="32"/>
      <c r="MHP10" s="32"/>
      <c r="MHQ10" s="32"/>
      <c r="MHR10" s="32"/>
      <c r="MHS10" s="32"/>
      <c r="MHT10" s="32"/>
      <c r="MHU10" s="32"/>
      <c r="MHV10" s="32"/>
      <c r="MHW10" s="32"/>
      <c r="MHX10" s="32"/>
      <c r="MHY10" s="32"/>
      <c r="MHZ10" s="32"/>
      <c r="MIA10" s="32"/>
      <c r="MIB10" s="32"/>
      <c r="MIC10" s="32"/>
      <c r="MID10" s="32"/>
      <c r="MIE10" s="32"/>
      <c r="MIF10" s="32"/>
      <c r="MIG10" s="32"/>
      <c r="MIH10" s="32"/>
      <c r="MII10" s="32"/>
      <c r="MIJ10" s="32"/>
      <c r="MIK10" s="32"/>
      <c r="MIL10" s="32"/>
      <c r="MIM10" s="32"/>
      <c r="MIN10" s="32"/>
      <c r="MIO10" s="32"/>
      <c r="MIP10" s="32"/>
      <c r="MIQ10" s="32"/>
      <c r="MIR10" s="32"/>
      <c r="MIS10" s="32"/>
      <c r="MIT10" s="32"/>
      <c r="MIU10" s="32"/>
      <c r="MIV10" s="32"/>
      <c r="MIW10" s="32"/>
      <c r="MIX10" s="32"/>
      <c r="MIY10" s="32"/>
      <c r="MIZ10" s="32"/>
      <c r="MJA10" s="32"/>
      <c r="MJB10" s="32"/>
      <c r="MJC10" s="32"/>
      <c r="MJD10" s="32"/>
      <c r="MJE10" s="32"/>
      <c r="MJF10" s="32"/>
      <c r="MJG10" s="32"/>
      <c r="MJH10" s="32"/>
      <c r="MJI10" s="32"/>
      <c r="MJJ10" s="32"/>
      <c r="MJK10" s="32"/>
      <c r="MJL10" s="32"/>
      <c r="MJM10" s="32"/>
      <c r="MJN10" s="32"/>
      <c r="MJO10" s="32"/>
      <c r="MJP10" s="32"/>
      <c r="MJQ10" s="32"/>
      <c r="MJR10" s="32"/>
      <c r="MJS10" s="32"/>
      <c r="MJT10" s="32"/>
      <c r="MJU10" s="32"/>
      <c r="MJV10" s="32"/>
      <c r="MJW10" s="32"/>
      <c r="MJX10" s="32"/>
      <c r="MJY10" s="32"/>
      <c r="MJZ10" s="32"/>
      <c r="MKA10" s="32"/>
      <c r="MKB10" s="32"/>
      <c r="MKC10" s="32"/>
      <c r="MKD10" s="32"/>
      <c r="MKE10" s="32"/>
      <c r="MKF10" s="32"/>
      <c r="MKG10" s="32"/>
      <c r="MKH10" s="32"/>
      <c r="MKI10" s="32"/>
      <c r="MKJ10" s="32"/>
      <c r="MKK10" s="32"/>
      <c r="MKL10" s="32"/>
      <c r="MKM10" s="32"/>
      <c r="MKN10" s="32"/>
      <c r="MKO10" s="32"/>
      <c r="MKP10" s="32"/>
      <c r="MKQ10" s="32"/>
      <c r="MKR10" s="32"/>
      <c r="MKS10" s="32"/>
      <c r="MKT10" s="32"/>
      <c r="MKU10" s="32"/>
      <c r="MKV10" s="32"/>
      <c r="MKW10" s="32"/>
      <c r="MKX10" s="32"/>
      <c r="MKY10" s="32"/>
      <c r="MKZ10" s="32"/>
      <c r="MLA10" s="32"/>
      <c r="MLB10" s="32"/>
      <c r="MLC10" s="32"/>
      <c r="MLD10" s="32"/>
      <c r="MLE10" s="32"/>
      <c r="MLF10" s="32"/>
      <c r="MLG10" s="32"/>
      <c r="MLH10" s="32"/>
      <c r="MLI10" s="32"/>
      <c r="MLJ10" s="32"/>
      <c r="MLK10" s="32"/>
      <c r="MLL10" s="32"/>
      <c r="MLM10" s="32"/>
      <c r="MLN10" s="32"/>
      <c r="MLO10" s="32"/>
      <c r="MLP10" s="32"/>
      <c r="MLQ10" s="32"/>
      <c r="MLR10" s="32"/>
      <c r="MLS10" s="32"/>
      <c r="MLT10" s="32"/>
      <c r="MLU10" s="32"/>
      <c r="MLV10" s="32"/>
      <c r="MLW10" s="32"/>
      <c r="MLX10" s="32"/>
      <c r="MLY10" s="32"/>
      <c r="MLZ10" s="32"/>
      <c r="MMA10" s="32"/>
      <c r="MMB10" s="32"/>
      <c r="MMC10" s="32"/>
      <c r="MMD10" s="32"/>
      <c r="MME10" s="32"/>
      <c r="MMF10" s="32"/>
      <c r="MMG10" s="32"/>
      <c r="MMH10" s="32"/>
      <c r="MMI10" s="32"/>
      <c r="MMJ10" s="32"/>
      <c r="MMK10" s="32"/>
      <c r="MML10" s="32"/>
      <c r="MMM10" s="32"/>
      <c r="MMN10" s="32"/>
      <c r="MMO10" s="32"/>
      <c r="MMP10" s="32"/>
      <c r="MMQ10" s="32"/>
      <c r="MMR10" s="32"/>
      <c r="MMS10" s="32"/>
      <c r="MMT10" s="32"/>
      <c r="MMU10" s="32"/>
      <c r="MMV10" s="32"/>
      <c r="MMW10" s="32"/>
      <c r="MMX10" s="32"/>
      <c r="MMY10" s="32"/>
      <c r="MMZ10" s="32"/>
      <c r="MNA10" s="32"/>
      <c r="MNB10" s="32"/>
      <c r="MNC10" s="32"/>
      <c r="MND10" s="32"/>
      <c r="MNE10" s="32"/>
      <c r="MNF10" s="32"/>
      <c r="MNG10" s="32"/>
      <c r="MNH10" s="32"/>
      <c r="MNI10" s="32"/>
      <c r="MNJ10" s="32"/>
      <c r="MNK10" s="32"/>
      <c r="MNL10" s="32"/>
      <c r="MNM10" s="32"/>
      <c r="MNN10" s="32"/>
      <c r="MNO10" s="32"/>
      <c r="MNP10" s="32"/>
      <c r="MNQ10" s="32"/>
      <c r="MNR10" s="32"/>
      <c r="MNS10" s="32"/>
      <c r="MNT10" s="32"/>
      <c r="MNU10" s="32"/>
      <c r="MNV10" s="32"/>
      <c r="MNW10" s="32"/>
      <c r="MNX10" s="32"/>
      <c r="MNY10" s="32"/>
      <c r="MNZ10" s="32"/>
      <c r="MOA10" s="32"/>
      <c r="MOB10" s="32"/>
      <c r="MOC10" s="32"/>
      <c r="MOD10" s="32"/>
      <c r="MOE10" s="32"/>
      <c r="MOF10" s="32"/>
      <c r="MOG10" s="32"/>
      <c r="MOH10" s="32"/>
      <c r="MOI10" s="32"/>
      <c r="MOJ10" s="32"/>
      <c r="MOK10" s="32"/>
      <c r="MOL10" s="32"/>
      <c r="MOM10" s="32"/>
      <c r="MON10" s="32"/>
      <c r="MOO10" s="32"/>
      <c r="MOP10" s="32"/>
      <c r="MOQ10" s="32"/>
      <c r="MOR10" s="32"/>
      <c r="MOS10" s="32"/>
      <c r="MOT10" s="32"/>
      <c r="MOU10" s="32"/>
      <c r="MOV10" s="32"/>
      <c r="MOW10" s="32"/>
      <c r="MOX10" s="32"/>
      <c r="MOY10" s="32"/>
      <c r="MOZ10" s="32"/>
      <c r="MPA10" s="32"/>
      <c r="MPB10" s="32"/>
      <c r="MPC10" s="32"/>
      <c r="MPD10" s="32"/>
      <c r="MPE10" s="32"/>
      <c r="MPF10" s="32"/>
      <c r="MPG10" s="32"/>
      <c r="MPH10" s="32"/>
      <c r="MPI10" s="32"/>
      <c r="MPJ10" s="32"/>
      <c r="MPK10" s="32"/>
      <c r="MPL10" s="32"/>
      <c r="MPM10" s="32"/>
      <c r="MPN10" s="32"/>
      <c r="MPO10" s="32"/>
      <c r="MPP10" s="32"/>
      <c r="MPQ10" s="32"/>
      <c r="MPR10" s="32"/>
      <c r="MPS10" s="32"/>
      <c r="MPT10" s="32"/>
      <c r="MPU10" s="32"/>
      <c r="MPV10" s="32"/>
      <c r="MPW10" s="32"/>
      <c r="MPX10" s="32"/>
      <c r="MPY10" s="32"/>
      <c r="MPZ10" s="32"/>
      <c r="MQA10" s="32"/>
      <c r="MQB10" s="32"/>
      <c r="MQC10" s="32"/>
      <c r="MQD10" s="32"/>
      <c r="MQE10" s="32"/>
      <c r="MQF10" s="32"/>
      <c r="MQG10" s="32"/>
      <c r="MQH10" s="32"/>
      <c r="MQI10" s="32"/>
      <c r="MQJ10" s="32"/>
      <c r="MQK10" s="32"/>
      <c r="MQL10" s="32"/>
      <c r="MQM10" s="32"/>
      <c r="MQN10" s="32"/>
      <c r="MQO10" s="32"/>
      <c r="MQP10" s="32"/>
      <c r="MQQ10" s="32"/>
      <c r="MQR10" s="32"/>
      <c r="MQS10" s="32"/>
      <c r="MQT10" s="32"/>
      <c r="MQU10" s="32"/>
      <c r="MQV10" s="32"/>
      <c r="MQW10" s="32"/>
      <c r="MQX10" s="32"/>
      <c r="MQY10" s="32"/>
      <c r="MQZ10" s="32"/>
      <c r="MRA10" s="32"/>
      <c r="MRB10" s="32"/>
      <c r="MRC10" s="32"/>
      <c r="MRD10" s="32"/>
      <c r="MRE10" s="32"/>
      <c r="MRF10" s="32"/>
      <c r="MRG10" s="32"/>
      <c r="MRH10" s="32"/>
      <c r="MRI10" s="32"/>
      <c r="MRJ10" s="32"/>
      <c r="MRK10" s="32"/>
      <c r="MRL10" s="32"/>
      <c r="MRM10" s="32"/>
      <c r="MRN10" s="32"/>
      <c r="MRO10" s="32"/>
      <c r="MRP10" s="32"/>
      <c r="MRQ10" s="32"/>
      <c r="MRR10" s="32"/>
      <c r="MRS10" s="32"/>
      <c r="MRT10" s="32"/>
      <c r="MRU10" s="32"/>
      <c r="MRV10" s="32"/>
      <c r="MRW10" s="32"/>
      <c r="MRX10" s="32"/>
      <c r="MRY10" s="32"/>
      <c r="MRZ10" s="32"/>
      <c r="MSA10" s="32"/>
      <c r="MSB10" s="32"/>
      <c r="MSC10" s="32"/>
      <c r="MSD10" s="32"/>
      <c r="MSE10" s="32"/>
      <c r="MSF10" s="32"/>
      <c r="MSG10" s="32"/>
      <c r="MSH10" s="32"/>
      <c r="MSI10" s="32"/>
      <c r="MSJ10" s="32"/>
      <c r="MSK10" s="32"/>
      <c r="MSL10" s="32"/>
      <c r="MSM10" s="32"/>
      <c r="MSN10" s="32"/>
      <c r="MSO10" s="32"/>
      <c r="MSP10" s="32"/>
      <c r="MSQ10" s="32"/>
      <c r="MSR10" s="32"/>
      <c r="MSS10" s="32"/>
      <c r="MST10" s="32"/>
      <c r="MSU10" s="32"/>
      <c r="MSV10" s="32"/>
      <c r="MSW10" s="32"/>
      <c r="MSX10" s="32"/>
      <c r="MSY10" s="32"/>
      <c r="MSZ10" s="32"/>
      <c r="MTA10" s="32"/>
      <c r="MTB10" s="32"/>
      <c r="MTC10" s="32"/>
      <c r="MTD10" s="32"/>
      <c r="MTE10" s="32"/>
      <c r="MTF10" s="32"/>
      <c r="MTG10" s="32"/>
      <c r="MTH10" s="32"/>
      <c r="MTI10" s="32"/>
      <c r="MTJ10" s="32"/>
      <c r="MTK10" s="32"/>
      <c r="MTL10" s="32"/>
      <c r="MTM10" s="32"/>
      <c r="MTN10" s="32"/>
      <c r="MTO10" s="32"/>
      <c r="MTP10" s="32"/>
      <c r="MTQ10" s="32"/>
      <c r="MTR10" s="32"/>
      <c r="MTS10" s="32"/>
      <c r="MTT10" s="32"/>
      <c r="MTU10" s="32"/>
      <c r="MTV10" s="32"/>
      <c r="MTW10" s="32"/>
      <c r="MTX10" s="32"/>
      <c r="MTY10" s="32"/>
      <c r="MTZ10" s="32"/>
      <c r="MUA10" s="32"/>
      <c r="MUB10" s="32"/>
      <c r="MUC10" s="32"/>
      <c r="MUD10" s="32"/>
      <c r="MUE10" s="32"/>
      <c r="MUF10" s="32"/>
      <c r="MUG10" s="32"/>
      <c r="MUH10" s="32"/>
      <c r="MUI10" s="32"/>
      <c r="MUJ10" s="32"/>
      <c r="MUK10" s="32"/>
      <c r="MUL10" s="32"/>
      <c r="MUM10" s="32"/>
      <c r="MUN10" s="32"/>
      <c r="MUO10" s="32"/>
      <c r="MUP10" s="32"/>
      <c r="MUQ10" s="32"/>
      <c r="MUR10" s="32"/>
      <c r="MUS10" s="32"/>
      <c r="MUT10" s="32"/>
      <c r="MUU10" s="32"/>
      <c r="MUV10" s="32"/>
      <c r="MUW10" s="32"/>
      <c r="MUX10" s="32"/>
      <c r="MUY10" s="32"/>
      <c r="MUZ10" s="32"/>
      <c r="MVA10" s="32"/>
      <c r="MVB10" s="32"/>
      <c r="MVC10" s="32"/>
      <c r="MVD10" s="32"/>
      <c r="MVE10" s="32"/>
      <c r="MVF10" s="32"/>
      <c r="MVG10" s="32"/>
      <c r="MVH10" s="32"/>
      <c r="MVI10" s="32"/>
      <c r="MVJ10" s="32"/>
      <c r="MVK10" s="32"/>
      <c r="MVL10" s="32"/>
      <c r="MVM10" s="32"/>
      <c r="MVN10" s="32"/>
      <c r="MVO10" s="32"/>
      <c r="MVP10" s="32"/>
      <c r="MVQ10" s="32"/>
      <c r="MVR10" s="32"/>
      <c r="MVS10" s="32"/>
      <c r="MVT10" s="32"/>
      <c r="MVU10" s="32"/>
      <c r="MVV10" s="32"/>
      <c r="MVW10" s="32"/>
      <c r="MVX10" s="32"/>
      <c r="MVY10" s="32"/>
      <c r="MVZ10" s="32"/>
      <c r="MWA10" s="32"/>
      <c r="MWB10" s="32"/>
      <c r="MWC10" s="32"/>
      <c r="MWD10" s="32"/>
      <c r="MWE10" s="32"/>
      <c r="MWF10" s="32"/>
      <c r="MWG10" s="32"/>
      <c r="MWH10" s="32"/>
      <c r="MWI10" s="32"/>
      <c r="MWJ10" s="32"/>
      <c r="MWK10" s="32"/>
      <c r="MWL10" s="32"/>
      <c r="MWM10" s="32"/>
      <c r="MWN10" s="32"/>
      <c r="MWO10" s="32"/>
      <c r="MWP10" s="32"/>
      <c r="MWQ10" s="32"/>
      <c r="MWR10" s="32"/>
      <c r="MWS10" s="32"/>
      <c r="MWT10" s="32"/>
      <c r="MWU10" s="32"/>
      <c r="MWV10" s="32"/>
      <c r="MWW10" s="32"/>
      <c r="MWX10" s="32"/>
      <c r="MWY10" s="32"/>
      <c r="MWZ10" s="32"/>
      <c r="MXA10" s="32"/>
      <c r="MXB10" s="32"/>
      <c r="MXC10" s="32"/>
      <c r="MXD10" s="32"/>
      <c r="MXE10" s="32"/>
      <c r="MXF10" s="32"/>
      <c r="MXG10" s="32"/>
      <c r="MXH10" s="32"/>
      <c r="MXI10" s="32"/>
      <c r="MXJ10" s="32"/>
      <c r="MXK10" s="32"/>
      <c r="MXL10" s="32"/>
      <c r="MXM10" s="32"/>
      <c r="MXN10" s="32"/>
      <c r="MXO10" s="32"/>
      <c r="MXP10" s="32"/>
      <c r="MXQ10" s="32"/>
      <c r="MXR10" s="32"/>
      <c r="MXS10" s="32"/>
      <c r="MXT10" s="32"/>
      <c r="MXU10" s="32"/>
      <c r="MXV10" s="32"/>
      <c r="MXW10" s="32"/>
      <c r="MXX10" s="32"/>
      <c r="MXY10" s="32"/>
      <c r="MXZ10" s="32"/>
      <c r="MYA10" s="32"/>
      <c r="MYB10" s="32"/>
      <c r="MYC10" s="32"/>
      <c r="MYD10" s="32"/>
      <c r="MYE10" s="32"/>
      <c r="MYF10" s="32"/>
      <c r="MYG10" s="32"/>
      <c r="MYH10" s="32"/>
      <c r="MYI10" s="32"/>
      <c r="MYJ10" s="32"/>
      <c r="MYK10" s="32"/>
      <c r="MYL10" s="32"/>
      <c r="MYM10" s="32"/>
      <c r="MYN10" s="32"/>
      <c r="MYO10" s="32"/>
      <c r="MYP10" s="32"/>
      <c r="MYQ10" s="32"/>
      <c r="MYR10" s="32"/>
      <c r="MYS10" s="32"/>
      <c r="MYT10" s="32"/>
      <c r="MYU10" s="32"/>
      <c r="MYV10" s="32"/>
      <c r="MYW10" s="32"/>
      <c r="MYX10" s="32"/>
      <c r="MYY10" s="32"/>
      <c r="MYZ10" s="32"/>
      <c r="MZA10" s="32"/>
      <c r="MZB10" s="32"/>
      <c r="MZC10" s="32"/>
      <c r="MZD10" s="32"/>
      <c r="MZE10" s="32"/>
      <c r="MZF10" s="32"/>
      <c r="MZG10" s="32"/>
      <c r="MZH10" s="32"/>
      <c r="MZI10" s="32"/>
      <c r="MZJ10" s="32"/>
      <c r="MZK10" s="32"/>
      <c r="MZL10" s="32"/>
      <c r="MZM10" s="32"/>
      <c r="MZN10" s="32"/>
      <c r="MZO10" s="32"/>
      <c r="MZP10" s="32"/>
      <c r="MZQ10" s="32"/>
      <c r="MZR10" s="32"/>
      <c r="MZS10" s="32"/>
      <c r="MZT10" s="32"/>
      <c r="MZU10" s="32"/>
      <c r="MZV10" s="32"/>
      <c r="MZW10" s="32"/>
      <c r="MZX10" s="32"/>
      <c r="MZY10" s="32"/>
      <c r="MZZ10" s="32"/>
      <c r="NAA10" s="32"/>
      <c r="NAB10" s="32"/>
      <c r="NAC10" s="32"/>
      <c r="NAD10" s="32"/>
      <c r="NAE10" s="32"/>
      <c r="NAF10" s="32"/>
      <c r="NAG10" s="32"/>
      <c r="NAH10" s="32"/>
      <c r="NAI10" s="32"/>
      <c r="NAJ10" s="32"/>
      <c r="NAK10" s="32"/>
      <c r="NAL10" s="32"/>
      <c r="NAM10" s="32"/>
      <c r="NAN10" s="32"/>
      <c r="NAO10" s="32"/>
      <c r="NAP10" s="32"/>
      <c r="NAQ10" s="32"/>
      <c r="NAR10" s="32"/>
      <c r="NAS10" s="32"/>
      <c r="NAT10" s="32"/>
      <c r="NAU10" s="32"/>
      <c r="NAV10" s="32"/>
      <c r="NAW10" s="32"/>
      <c r="NAX10" s="32"/>
      <c r="NAY10" s="32"/>
      <c r="NAZ10" s="32"/>
      <c r="NBA10" s="32"/>
      <c r="NBB10" s="32"/>
      <c r="NBC10" s="32"/>
      <c r="NBD10" s="32"/>
      <c r="NBE10" s="32"/>
      <c r="NBF10" s="32"/>
      <c r="NBG10" s="32"/>
      <c r="NBH10" s="32"/>
      <c r="NBI10" s="32"/>
      <c r="NBJ10" s="32"/>
      <c r="NBK10" s="32"/>
      <c r="NBL10" s="32"/>
      <c r="NBM10" s="32"/>
      <c r="NBN10" s="32"/>
      <c r="NBO10" s="32"/>
      <c r="NBP10" s="32"/>
      <c r="NBQ10" s="32"/>
      <c r="NBR10" s="32"/>
      <c r="NBS10" s="32"/>
      <c r="NBT10" s="32"/>
      <c r="NBU10" s="32"/>
      <c r="NBV10" s="32"/>
      <c r="NBW10" s="32"/>
      <c r="NBX10" s="32"/>
      <c r="NBY10" s="32"/>
      <c r="NBZ10" s="32"/>
      <c r="NCA10" s="32"/>
      <c r="NCB10" s="32"/>
      <c r="NCC10" s="32"/>
      <c r="NCD10" s="32"/>
      <c r="NCE10" s="32"/>
      <c r="NCF10" s="32"/>
      <c r="NCG10" s="32"/>
      <c r="NCH10" s="32"/>
      <c r="NCI10" s="32"/>
      <c r="NCJ10" s="32"/>
      <c r="NCK10" s="32"/>
      <c r="NCL10" s="32"/>
      <c r="NCM10" s="32"/>
      <c r="NCN10" s="32"/>
      <c r="NCO10" s="32"/>
      <c r="NCP10" s="32"/>
      <c r="NCQ10" s="32"/>
      <c r="NCR10" s="32"/>
      <c r="NCS10" s="32"/>
      <c r="NCT10" s="32"/>
      <c r="NCU10" s="32"/>
      <c r="NCV10" s="32"/>
      <c r="NCW10" s="32"/>
      <c r="NCX10" s="32"/>
      <c r="NCY10" s="32"/>
      <c r="NCZ10" s="32"/>
      <c r="NDA10" s="32"/>
      <c r="NDB10" s="32"/>
      <c r="NDC10" s="32"/>
      <c r="NDD10" s="32"/>
      <c r="NDE10" s="32"/>
      <c r="NDF10" s="32"/>
      <c r="NDG10" s="32"/>
      <c r="NDH10" s="32"/>
      <c r="NDI10" s="32"/>
      <c r="NDJ10" s="32"/>
      <c r="NDK10" s="32"/>
      <c r="NDL10" s="32"/>
      <c r="NDM10" s="32"/>
      <c r="NDN10" s="32"/>
      <c r="NDO10" s="32"/>
      <c r="NDP10" s="32"/>
      <c r="NDQ10" s="32"/>
      <c r="NDR10" s="32"/>
      <c r="NDS10" s="32"/>
      <c r="NDT10" s="32"/>
      <c r="NDU10" s="32"/>
      <c r="NDV10" s="32"/>
      <c r="NDW10" s="32"/>
      <c r="NDX10" s="32"/>
      <c r="NDY10" s="32"/>
      <c r="NDZ10" s="32"/>
      <c r="NEA10" s="32"/>
      <c r="NEB10" s="32"/>
      <c r="NEC10" s="32"/>
      <c r="NED10" s="32"/>
      <c r="NEE10" s="32"/>
      <c r="NEF10" s="32"/>
      <c r="NEG10" s="32"/>
      <c r="NEH10" s="32"/>
      <c r="NEI10" s="32"/>
      <c r="NEJ10" s="32"/>
      <c r="NEK10" s="32"/>
      <c r="NEL10" s="32"/>
      <c r="NEM10" s="32"/>
      <c r="NEN10" s="32"/>
      <c r="NEO10" s="32"/>
      <c r="NEP10" s="32"/>
      <c r="NEQ10" s="32"/>
      <c r="NER10" s="32"/>
      <c r="NES10" s="32"/>
      <c r="NET10" s="32"/>
      <c r="NEU10" s="32"/>
      <c r="NEV10" s="32"/>
      <c r="NEW10" s="32"/>
      <c r="NEX10" s="32"/>
      <c r="NEY10" s="32"/>
      <c r="NEZ10" s="32"/>
      <c r="NFA10" s="32"/>
      <c r="NFB10" s="32"/>
      <c r="NFC10" s="32"/>
      <c r="NFD10" s="32"/>
      <c r="NFE10" s="32"/>
      <c r="NFF10" s="32"/>
      <c r="NFG10" s="32"/>
      <c r="NFH10" s="32"/>
      <c r="NFI10" s="32"/>
      <c r="NFJ10" s="32"/>
      <c r="NFK10" s="32"/>
      <c r="NFL10" s="32"/>
      <c r="NFM10" s="32"/>
      <c r="NFN10" s="32"/>
      <c r="NFO10" s="32"/>
      <c r="NFP10" s="32"/>
      <c r="NFQ10" s="32"/>
      <c r="NFR10" s="32"/>
      <c r="NFS10" s="32"/>
      <c r="NFT10" s="32"/>
      <c r="NFU10" s="32"/>
      <c r="NFV10" s="32"/>
      <c r="NFW10" s="32"/>
      <c r="NFX10" s="32"/>
      <c r="NFY10" s="32"/>
      <c r="NFZ10" s="32"/>
      <c r="NGA10" s="32"/>
      <c r="NGB10" s="32"/>
      <c r="NGC10" s="32"/>
      <c r="NGD10" s="32"/>
      <c r="NGE10" s="32"/>
      <c r="NGF10" s="32"/>
      <c r="NGG10" s="32"/>
      <c r="NGH10" s="32"/>
      <c r="NGI10" s="32"/>
      <c r="NGJ10" s="32"/>
      <c r="NGK10" s="32"/>
      <c r="NGL10" s="32"/>
      <c r="NGM10" s="32"/>
      <c r="NGN10" s="32"/>
      <c r="NGO10" s="32"/>
      <c r="NGP10" s="32"/>
      <c r="NGQ10" s="32"/>
      <c r="NGR10" s="32"/>
      <c r="NGS10" s="32"/>
      <c r="NGT10" s="32"/>
      <c r="NGU10" s="32"/>
      <c r="NGV10" s="32"/>
      <c r="NGW10" s="32"/>
      <c r="NGX10" s="32"/>
      <c r="NGY10" s="32"/>
      <c r="NGZ10" s="32"/>
      <c r="NHA10" s="32"/>
      <c r="NHB10" s="32"/>
      <c r="NHC10" s="32"/>
      <c r="NHD10" s="32"/>
      <c r="NHE10" s="32"/>
      <c r="NHF10" s="32"/>
      <c r="NHG10" s="32"/>
      <c r="NHH10" s="32"/>
      <c r="NHI10" s="32"/>
      <c r="NHJ10" s="32"/>
      <c r="NHK10" s="32"/>
      <c r="NHL10" s="32"/>
      <c r="NHM10" s="32"/>
      <c r="NHN10" s="32"/>
      <c r="NHO10" s="32"/>
      <c r="NHP10" s="32"/>
      <c r="NHQ10" s="32"/>
      <c r="NHR10" s="32"/>
      <c r="NHS10" s="32"/>
      <c r="NHT10" s="32"/>
      <c r="NHU10" s="32"/>
      <c r="NHV10" s="32"/>
      <c r="NHW10" s="32"/>
      <c r="NHX10" s="32"/>
      <c r="NHY10" s="32"/>
      <c r="NHZ10" s="32"/>
      <c r="NIA10" s="32"/>
      <c r="NIB10" s="32"/>
      <c r="NIC10" s="32"/>
      <c r="NID10" s="32"/>
      <c r="NIE10" s="32"/>
      <c r="NIF10" s="32"/>
      <c r="NIG10" s="32"/>
      <c r="NIH10" s="32"/>
      <c r="NII10" s="32"/>
      <c r="NIJ10" s="32"/>
      <c r="NIK10" s="32"/>
      <c r="NIL10" s="32"/>
      <c r="NIM10" s="32"/>
      <c r="NIN10" s="32"/>
      <c r="NIO10" s="32"/>
      <c r="NIP10" s="32"/>
      <c r="NIQ10" s="32"/>
      <c r="NIR10" s="32"/>
      <c r="NIS10" s="32"/>
      <c r="NIT10" s="32"/>
      <c r="NIU10" s="32"/>
      <c r="NIV10" s="32"/>
      <c r="NIW10" s="32"/>
      <c r="NIX10" s="32"/>
      <c r="NIY10" s="32"/>
      <c r="NIZ10" s="32"/>
      <c r="NJA10" s="32"/>
      <c r="NJB10" s="32"/>
      <c r="NJC10" s="32"/>
      <c r="NJD10" s="32"/>
      <c r="NJE10" s="32"/>
      <c r="NJF10" s="32"/>
      <c r="NJG10" s="32"/>
      <c r="NJH10" s="32"/>
      <c r="NJI10" s="32"/>
      <c r="NJJ10" s="32"/>
      <c r="NJK10" s="32"/>
      <c r="NJL10" s="32"/>
      <c r="NJM10" s="32"/>
      <c r="NJN10" s="32"/>
      <c r="NJO10" s="32"/>
      <c r="NJP10" s="32"/>
      <c r="NJQ10" s="32"/>
      <c r="NJR10" s="32"/>
      <c r="NJS10" s="32"/>
      <c r="NJT10" s="32"/>
      <c r="NJU10" s="32"/>
      <c r="NJV10" s="32"/>
      <c r="NJW10" s="32"/>
      <c r="NJX10" s="32"/>
      <c r="NJY10" s="32"/>
      <c r="NJZ10" s="32"/>
      <c r="NKA10" s="32"/>
      <c r="NKB10" s="32"/>
      <c r="NKC10" s="32"/>
      <c r="NKD10" s="32"/>
      <c r="NKE10" s="32"/>
      <c r="NKF10" s="32"/>
      <c r="NKG10" s="32"/>
      <c r="NKH10" s="32"/>
      <c r="NKI10" s="32"/>
      <c r="NKJ10" s="32"/>
      <c r="NKK10" s="32"/>
      <c r="NKL10" s="32"/>
      <c r="NKM10" s="32"/>
      <c r="NKN10" s="32"/>
      <c r="NKO10" s="32"/>
      <c r="NKP10" s="32"/>
      <c r="NKQ10" s="32"/>
      <c r="NKR10" s="32"/>
      <c r="NKS10" s="32"/>
      <c r="NKT10" s="32"/>
      <c r="NKU10" s="32"/>
      <c r="NKV10" s="32"/>
      <c r="NKW10" s="32"/>
      <c r="NKX10" s="32"/>
      <c r="NKY10" s="32"/>
      <c r="NKZ10" s="32"/>
      <c r="NLA10" s="32"/>
      <c r="NLB10" s="32"/>
      <c r="NLC10" s="32"/>
      <c r="NLD10" s="32"/>
      <c r="NLE10" s="32"/>
      <c r="NLF10" s="32"/>
      <c r="NLG10" s="32"/>
      <c r="NLH10" s="32"/>
      <c r="NLI10" s="32"/>
      <c r="NLJ10" s="32"/>
      <c r="NLK10" s="32"/>
      <c r="NLL10" s="32"/>
      <c r="NLM10" s="32"/>
      <c r="NLN10" s="32"/>
      <c r="NLO10" s="32"/>
      <c r="NLP10" s="32"/>
      <c r="NLQ10" s="32"/>
      <c r="NLR10" s="32"/>
      <c r="NLS10" s="32"/>
      <c r="NLT10" s="32"/>
      <c r="NLU10" s="32"/>
      <c r="NLV10" s="32"/>
      <c r="NLW10" s="32"/>
      <c r="NLX10" s="32"/>
      <c r="NLY10" s="32"/>
      <c r="NLZ10" s="32"/>
      <c r="NMA10" s="32"/>
      <c r="NMB10" s="32"/>
      <c r="NMC10" s="32"/>
      <c r="NMD10" s="32"/>
      <c r="NME10" s="32"/>
      <c r="NMF10" s="32"/>
      <c r="NMG10" s="32"/>
      <c r="NMH10" s="32"/>
      <c r="NMI10" s="32"/>
      <c r="NMJ10" s="32"/>
      <c r="NMK10" s="32"/>
      <c r="NML10" s="32"/>
      <c r="NMM10" s="32"/>
      <c r="NMN10" s="32"/>
      <c r="NMO10" s="32"/>
      <c r="NMP10" s="32"/>
      <c r="NMQ10" s="32"/>
      <c r="NMR10" s="32"/>
      <c r="NMS10" s="32"/>
      <c r="NMT10" s="32"/>
      <c r="NMU10" s="32"/>
      <c r="NMV10" s="32"/>
      <c r="NMW10" s="32"/>
      <c r="NMX10" s="32"/>
      <c r="NMY10" s="32"/>
      <c r="NMZ10" s="32"/>
      <c r="NNA10" s="32"/>
      <c r="NNB10" s="32"/>
      <c r="NNC10" s="32"/>
      <c r="NND10" s="32"/>
      <c r="NNE10" s="32"/>
      <c r="NNF10" s="32"/>
      <c r="NNG10" s="32"/>
      <c r="NNH10" s="32"/>
      <c r="NNI10" s="32"/>
      <c r="NNJ10" s="32"/>
      <c r="NNK10" s="32"/>
      <c r="NNL10" s="32"/>
      <c r="NNM10" s="32"/>
      <c r="NNN10" s="32"/>
      <c r="NNO10" s="32"/>
      <c r="NNP10" s="32"/>
      <c r="NNQ10" s="32"/>
      <c r="NNR10" s="32"/>
      <c r="NNS10" s="32"/>
      <c r="NNT10" s="32"/>
      <c r="NNU10" s="32"/>
      <c r="NNV10" s="32"/>
      <c r="NNW10" s="32"/>
      <c r="NNX10" s="32"/>
      <c r="NNY10" s="32"/>
      <c r="NNZ10" s="32"/>
      <c r="NOA10" s="32"/>
      <c r="NOB10" s="32"/>
      <c r="NOC10" s="32"/>
      <c r="NOD10" s="32"/>
      <c r="NOE10" s="32"/>
      <c r="NOF10" s="32"/>
      <c r="NOG10" s="32"/>
      <c r="NOH10" s="32"/>
      <c r="NOI10" s="32"/>
      <c r="NOJ10" s="32"/>
      <c r="NOK10" s="32"/>
      <c r="NOL10" s="32"/>
      <c r="NOM10" s="32"/>
      <c r="NON10" s="32"/>
      <c r="NOO10" s="32"/>
      <c r="NOP10" s="32"/>
      <c r="NOQ10" s="32"/>
      <c r="NOR10" s="32"/>
      <c r="NOS10" s="32"/>
      <c r="NOT10" s="32"/>
      <c r="NOU10" s="32"/>
      <c r="NOV10" s="32"/>
      <c r="NOW10" s="32"/>
      <c r="NOX10" s="32"/>
      <c r="NOY10" s="32"/>
      <c r="NOZ10" s="32"/>
      <c r="NPA10" s="32"/>
      <c r="NPB10" s="32"/>
      <c r="NPC10" s="32"/>
      <c r="NPD10" s="32"/>
      <c r="NPE10" s="32"/>
      <c r="NPF10" s="32"/>
      <c r="NPG10" s="32"/>
      <c r="NPH10" s="32"/>
      <c r="NPI10" s="32"/>
      <c r="NPJ10" s="32"/>
      <c r="NPK10" s="32"/>
      <c r="NPL10" s="32"/>
      <c r="NPM10" s="32"/>
      <c r="NPN10" s="32"/>
      <c r="NPO10" s="32"/>
      <c r="NPP10" s="32"/>
      <c r="NPQ10" s="32"/>
      <c r="NPR10" s="32"/>
      <c r="NPS10" s="32"/>
      <c r="NPT10" s="32"/>
      <c r="NPU10" s="32"/>
      <c r="NPV10" s="32"/>
      <c r="NPW10" s="32"/>
      <c r="NPX10" s="32"/>
      <c r="NPY10" s="32"/>
      <c r="NPZ10" s="32"/>
      <c r="NQA10" s="32"/>
      <c r="NQB10" s="32"/>
      <c r="NQC10" s="32"/>
      <c r="NQD10" s="32"/>
      <c r="NQE10" s="32"/>
      <c r="NQF10" s="32"/>
      <c r="NQG10" s="32"/>
      <c r="NQH10" s="32"/>
      <c r="NQI10" s="32"/>
      <c r="NQJ10" s="32"/>
      <c r="NQK10" s="32"/>
      <c r="NQL10" s="32"/>
      <c r="NQM10" s="32"/>
      <c r="NQN10" s="32"/>
      <c r="NQO10" s="32"/>
      <c r="NQP10" s="32"/>
      <c r="NQQ10" s="32"/>
      <c r="NQR10" s="32"/>
      <c r="NQS10" s="32"/>
      <c r="NQT10" s="32"/>
      <c r="NQU10" s="32"/>
      <c r="NQV10" s="32"/>
      <c r="NQW10" s="32"/>
      <c r="NQX10" s="32"/>
      <c r="NQY10" s="32"/>
      <c r="NQZ10" s="32"/>
      <c r="NRA10" s="32"/>
      <c r="NRB10" s="32"/>
      <c r="NRC10" s="32"/>
      <c r="NRD10" s="32"/>
      <c r="NRE10" s="32"/>
      <c r="NRF10" s="32"/>
      <c r="NRG10" s="32"/>
      <c r="NRH10" s="32"/>
      <c r="NRI10" s="32"/>
      <c r="NRJ10" s="32"/>
      <c r="NRK10" s="32"/>
      <c r="NRL10" s="32"/>
      <c r="NRM10" s="32"/>
      <c r="NRN10" s="32"/>
      <c r="NRO10" s="32"/>
      <c r="NRP10" s="32"/>
      <c r="NRQ10" s="32"/>
      <c r="NRR10" s="32"/>
      <c r="NRS10" s="32"/>
      <c r="NRT10" s="32"/>
      <c r="NRU10" s="32"/>
      <c r="NRV10" s="32"/>
      <c r="NRW10" s="32"/>
      <c r="NRX10" s="32"/>
      <c r="NRY10" s="32"/>
      <c r="NRZ10" s="32"/>
      <c r="NSA10" s="32"/>
      <c r="NSB10" s="32"/>
      <c r="NSC10" s="32"/>
      <c r="NSD10" s="32"/>
      <c r="NSE10" s="32"/>
      <c r="NSF10" s="32"/>
      <c r="NSG10" s="32"/>
      <c r="NSH10" s="32"/>
      <c r="NSI10" s="32"/>
      <c r="NSJ10" s="32"/>
      <c r="NSK10" s="32"/>
      <c r="NSL10" s="32"/>
      <c r="NSM10" s="32"/>
      <c r="NSN10" s="32"/>
      <c r="NSO10" s="32"/>
      <c r="NSP10" s="32"/>
      <c r="NSQ10" s="32"/>
      <c r="NSR10" s="32"/>
      <c r="NSS10" s="32"/>
      <c r="NST10" s="32"/>
      <c r="NSU10" s="32"/>
      <c r="NSV10" s="32"/>
      <c r="NSW10" s="32"/>
      <c r="NSX10" s="32"/>
      <c r="NSY10" s="32"/>
      <c r="NSZ10" s="32"/>
      <c r="NTA10" s="32"/>
      <c r="NTB10" s="32"/>
      <c r="NTC10" s="32"/>
      <c r="NTD10" s="32"/>
      <c r="NTE10" s="32"/>
      <c r="NTF10" s="32"/>
      <c r="NTG10" s="32"/>
      <c r="NTH10" s="32"/>
      <c r="NTI10" s="32"/>
      <c r="NTJ10" s="32"/>
      <c r="NTK10" s="32"/>
      <c r="NTL10" s="32"/>
      <c r="NTM10" s="32"/>
      <c r="NTN10" s="32"/>
      <c r="NTO10" s="32"/>
      <c r="NTP10" s="32"/>
      <c r="NTQ10" s="32"/>
      <c r="NTR10" s="32"/>
      <c r="NTS10" s="32"/>
      <c r="NTT10" s="32"/>
      <c r="NTU10" s="32"/>
      <c r="NTV10" s="32"/>
      <c r="NTW10" s="32"/>
      <c r="NTX10" s="32"/>
      <c r="NTY10" s="32"/>
      <c r="NTZ10" s="32"/>
      <c r="NUA10" s="32"/>
      <c r="NUB10" s="32"/>
      <c r="NUC10" s="32"/>
      <c r="NUD10" s="32"/>
      <c r="NUE10" s="32"/>
      <c r="NUF10" s="32"/>
      <c r="NUG10" s="32"/>
      <c r="NUH10" s="32"/>
      <c r="NUI10" s="32"/>
      <c r="NUJ10" s="32"/>
      <c r="NUK10" s="32"/>
      <c r="NUL10" s="32"/>
      <c r="NUM10" s="32"/>
      <c r="NUN10" s="32"/>
      <c r="NUO10" s="32"/>
      <c r="NUP10" s="32"/>
      <c r="NUQ10" s="32"/>
      <c r="NUR10" s="32"/>
      <c r="NUS10" s="32"/>
      <c r="NUT10" s="32"/>
      <c r="NUU10" s="32"/>
      <c r="NUV10" s="32"/>
      <c r="NUW10" s="32"/>
      <c r="NUX10" s="32"/>
      <c r="NUY10" s="32"/>
      <c r="NUZ10" s="32"/>
      <c r="NVA10" s="32"/>
      <c r="NVB10" s="32"/>
      <c r="NVC10" s="32"/>
      <c r="NVD10" s="32"/>
      <c r="NVE10" s="32"/>
      <c r="NVF10" s="32"/>
      <c r="NVG10" s="32"/>
      <c r="NVH10" s="32"/>
      <c r="NVI10" s="32"/>
      <c r="NVJ10" s="32"/>
      <c r="NVK10" s="32"/>
      <c r="NVL10" s="32"/>
      <c r="NVM10" s="32"/>
      <c r="NVN10" s="32"/>
      <c r="NVO10" s="32"/>
      <c r="NVP10" s="32"/>
      <c r="NVQ10" s="32"/>
      <c r="NVR10" s="32"/>
      <c r="NVS10" s="32"/>
      <c r="NVT10" s="32"/>
      <c r="NVU10" s="32"/>
      <c r="NVV10" s="32"/>
      <c r="NVW10" s="32"/>
      <c r="NVX10" s="32"/>
      <c r="NVY10" s="32"/>
      <c r="NVZ10" s="32"/>
      <c r="NWA10" s="32"/>
      <c r="NWB10" s="32"/>
      <c r="NWC10" s="32"/>
      <c r="NWD10" s="32"/>
      <c r="NWE10" s="32"/>
      <c r="NWF10" s="32"/>
      <c r="NWG10" s="32"/>
      <c r="NWH10" s="32"/>
      <c r="NWI10" s="32"/>
      <c r="NWJ10" s="32"/>
      <c r="NWK10" s="32"/>
      <c r="NWL10" s="32"/>
      <c r="NWM10" s="32"/>
      <c r="NWN10" s="32"/>
      <c r="NWO10" s="32"/>
      <c r="NWP10" s="32"/>
      <c r="NWQ10" s="32"/>
      <c r="NWR10" s="32"/>
      <c r="NWS10" s="32"/>
      <c r="NWT10" s="32"/>
      <c r="NWU10" s="32"/>
      <c r="NWV10" s="32"/>
      <c r="NWW10" s="32"/>
      <c r="NWX10" s="32"/>
      <c r="NWY10" s="32"/>
      <c r="NWZ10" s="32"/>
      <c r="NXA10" s="32"/>
      <c r="NXB10" s="32"/>
      <c r="NXC10" s="32"/>
      <c r="NXD10" s="32"/>
      <c r="NXE10" s="32"/>
      <c r="NXF10" s="32"/>
      <c r="NXG10" s="32"/>
      <c r="NXH10" s="32"/>
      <c r="NXI10" s="32"/>
      <c r="NXJ10" s="32"/>
      <c r="NXK10" s="32"/>
      <c r="NXL10" s="32"/>
      <c r="NXM10" s="32"/>
      <c r="NXN10" s="32"/>
      <c r="NXO10" s="32"/>
      <c r="NXP10" s="32"/>
      <c r="NXQ10" s="32"/>
      <c r="NXR10" s="32"/>
      <c r="NXS10" s="32"/>
      <c r="NXT10" s="32"/>
      <c r="NXU10" s="32"/>
      <c r="NXV10" s="32"/>
      <c r="NXW10" s="32"/>
      <c r="NXX10" s="32"/>
      <c r="NXY10" s="32"/>
      <c r="NXZ10" s="32"/>
      <c r="NYA10" s="32"/>
      <c r="NYB10" s="32"/>
      <c r="NYC10" s="32"/>
      <c r="NYD10" s="32"/>
      <c r="NYE10" s="32"/>
      <c r="NYF10" s="32"/>
      <c r="NYG10" s="32"/>
      <c r="NYH10" s="32"/>
      <c r="NYI10" s="32"/>
      <c r="NYJ10" s="32"/>
      <c r="NYK10" s="32"/>
      <c r="NYL10" s="32"/>
      <c r="NYM10" s="32"/>
      <c r="NYN10" s="32"/>
      <c r="NYO10" s="32"/>
      <c r="NYP10" s="32"/>
      <c r="NYQ10" s="32"/>
      <c r="NYR10" s="32"/>
      <c r="NYS10" s="32"/>
      <c r="NYT10" s="32"/>
      <c r="NYU10" s="32"/>
      <c r="NYV10" s="32"/>
      <c r="NYW10" s="32"/>
      <c r="NYX10" s="32"/>
      <c r="NYY10" s="32"/>
      <c r="NYZ10" s="32"/>
      <c r="NZA10" s="32"/>
      <c r="NZB10" s="32"/>
      <c r="NZC10" s="32"/>
      <c r="NZD10" s="32"/>
      <c r="NZE10" s="32"/>
      <c r="NZF10" s="32"/>
      <c r="NZG10" s="32"/>
      <c r="NZH10" s="32"/>
      <c r="NZI10" s="32"/>
      <c r="NZJ10" s="32"/>
      <c r="NZK10" s="32"/>
      <c r="NZL10" s="32"/>
      <c r="NZM10" s="32"/>
      <c r="NZN10" s="32"/>
      <c r="NZO10" s="32"/>
      <c r="NZP10" s="32"/>
      <c r="NZQ10" s="32"/>
      <c r="NZR10" s="32"/>
      <c r="NZS10" s="32"/>
      <c r="NZT10" s="32"/>
      <c r="NZU10" s="32"/>
      <c r="NZV10" s="32"/>
      <c r="NZW10" s="32"/>
      <c r="NZX10" s="32"/>
      <c r="NZY10" s="32"/>
      <c r="NZZ10" s="32"/>
      <c r="OAA10" s="32"/>
      <c r="OAB10" s="32"/>
      <c r="OAC10" s="32"/>
      <c r="OAD10" s="32"/>
      <c r="OAE10" s="32"/>
      <c r="OAF10" s="32"/>
      <c r="OAG10" s="32"/>
      <c r="OAH10" s="32"/>
      <c r="OAI10" s="32"/>
      <c r="OAJ10" s="32"/>
      <c r="OAK10" s="32"/>
      <c r="OAL10" s="32"/>
      <c r="OAM10" s="32"/>
      <c r="OAN10" s="32"/>
      <c r="OAO10" s="32"/>
      <c r="OAP10" s="32"/>
      <c r="OAQ10" s="32"/>
      <c r="OAR10" s="32"/>
      <c r="OAS10" s="32"/>
      <c r="OAT10" s="32"/>
      <c r="OAU10" s="32"/>
      <c r="OAV10" s="32"/>
      <c r="OAW10" s="32"/>
      <c r="OAX10" s="32"/>
      <c r="OAY10" s="32"/>
      <c r="OAZ10" s="32"/>
      <c r="OBA10" s="32"/>
      <c r="OBB10" s="32"/>
      <c r="OBC10" s="32"/>
      <c r="OBD10" s="32"/>
      <c r="OBE10" s="32"/>
      <c r="OBF10" s="32"/>
      <c r="OBG10" s="32"/>
      <c r="OBH10" s="32"/>
      <c r="OBI10" s="32"/>
      <c r="OBJ10" s="32"/>
      <c r="OBK10" s="32"/>
      <c r="OBL10" s="32"/>
      <c r="OBM10" s="32"/>
      <c r="OBN10" s="32"/>
      <c r="OBO10" s="32"/>
      <c r="OBP10" s="32"/>
      <c r="OBQ10" s="32"/>
      <c r="OBR10" s="32"/>
      <c r="OBS10" s="32"/>
      <c r="OBT10" s="32"/>
      <c r="OBU10" s="32"/>
      <c r="OBV10" s="32"/>
      <c r="OBW10" s="32"/>
      <c r="OBX10" s="32"/>
      <c r="OBY10" s="32"/>
      <c r="OBZ10" s="32"/>
      <c r="OCA10" s="32"/>
      <c r="OCB10" s="32"/>
      <c r="OCC10" s="32"/>
      <c r="OCD10" s="32"/>
      <c r="OCE10" s="32"/>
      <c r="OCF10" s="32"/>
      <c r="OCG10" s="32"/>
      <c r="OCH10" s="32"/>
      <c r="OCI10" s="32"/>
      <c r="OCJ10" s="32"/>
      <c r="OCK10" s="32"/>
      <c r="OCL10" s="32"/>
      <c r="OCM10" s="32"/>
      <c r="OCN10" s="32"/>
      <c r="OCO10" s="32"/>
      <c r="OCP10" s="32"/>
      <c r="OCQ10" s="32"/>
      <c r="OCR10" s="32"/>
      <c r="OCS10" s="32"/>
      <c r="OCT10" s="32"/>
      <c r="OCU10" s="32"/>
      <c r="OCV10" s="32"/>
      <c r="OCW10" s="32"/>
      <c r="OCX10" s="32"/>
      <c r="OCY10" s="32"/>
      <c r="OCZ10" s="32"/>
      <c r="ODA10" s="32"/>
      <c r="ODB10" s="32"/>
      <c r="ODC10" s="32"/>
      <c r="ODD10" s="32"/>
      <c r="ODE10" s="32"/>
      <c r="ODF10" s="32"/>
      <c r="ODG10" s="32"/>
      <c r="ODH10" s="32"/>
      <c r="ODI10" s="32"/>
      <c r="ODJ10" s="32"/>
      <c r="ODK10" s="32"/>
      <c r="ODL10" s="32"/>
      <c r="ODM10" s="32"/>
      <c r="ODN10" s="32"/>
      <c r="ODO10" s="32"/>
      <c r="ODP10" s="32"/>
      <c r="ODQ10" s="32"/>
      <c r="ODR10" s="32"/>
      <c r="ODS10" s="32"/>
      <c r="ODT10" s="32"/>
      <c r="ODU10" s="32"/>
      <c r="ODV10" s="32"/>
      <c r="ODW10" s="32"/>
      <c r="ODX10" s="32"/>
      <c r="ODY10" s="32"/>
      <c r="ODZ10" s="32"/>
      <c r="OEA10" s="32"/>
      <c r="OEB10" s="32"/>
      <c r="OEC10" s="32"/>
      <c r="OED10" s="32"/>
      <c r="OEE10" s="32"/>
      <c r="OEF10" s="32"/>
      <c r="OEG10" s="32"/>
      <c r="OEH10" s="32"/>
      <c r="OEI10" s="32"/>
      <c r="OEJ10" s="32"/>
      <c r="OEK10" s="32"/>
      <c r="OEL10" s="32"/>
      <c r="OEM10" s="32"/>
      <c r="OEN10" s="32"/>
      <c r="OEO10" s="32"/>
      <c r="OEP10" s="32"/>
      <c r="OEQ10" s="32"/>
      <c r="OER10" s="32"/>
      <c r="OES10" s="32"/>
      <c r="OET10" s="32"/>
      <c r="OEU10" s="32"/>
      <c r="OEV10" s="32"/>
      <c r="OEW10" s="32"/>
      <c r="OEX10" s="32"/>
      <c r="OEY10" s="32"/>
      <c r="OEZ10" s="32"/>
      <c r="OFA10" s="32"/>
      <c r="OFB10" s="32"/>
      <c r="OFC10" s="32"/>
      <c r="OFD10" s="32"/>
      <c r="OFE10" s="32"/>
      <c r="OFF10" s="32"/>
      <c r="OFG10" s="32"/>
      <c r="OFH10" s="32"/>
      <c r="OFI10" s="32"/>
      <c r="OFJ10" s="32"/>
      <c r="OFK10" s="32"/>
      <c r="OFL10" s="32"/>
      <c r="OFM10" s="32"/>
      <c r="OFN10" s="32"/>
      <c r="OFO10" s="32"/>
      <c r="OFP10" s="32"/>
      <c r="OFQ10" s="32"/>
      <c r="OFR10" s="32"/>
      <c r="OFS10" s="32"/>
      <c r="OFT10" s="32"/>
      <c r="OFU10" s="32"/>
      <c r="OFV10" s="32"/>
      <c r="OFW10" s="32"/>
      <c r="OFX10" s="32"/>
      <c r="OFY10" s="32"/>
      <c r="OFZ10" s="32"/>
      <c r="OGA10" s="32"/>
      <c r="OGB10" s="32"/>
      <c r="OGC10" s="32"/>
      <c r="OGD10" s="32"/>
      <c r="OGE10" s="32"/>
      <c r="OGF10" s="32"/>
      <c r="OGG10" s="32"/>
      <c r="OGH10" s="32"/>
      <c r="OGI10" s="32"/>
      <c r="OGJ10" s="32"/>
      <c r="OGK10" s="32"/>
      <c r="OGL10" s="32"/>
      <c r="OGM10" s="32"/>
      <c r="OGN10" s="32"/>
      <c r="OGO10" s="32"/>
      <c r="OGP10" s="32"/>
      <c r="OGQ10" s="32"/>
      <c r="OGR10" s="32"/>
      <c r="OGS10" s="32"/>
      <c r="OGT10" s="32"/>
      <c r="OGU10" s="32"/>
      <c r="OGV10" s="32"/>
      <c r="OGW10" s="32"/>
      <c r="OGX10" s="32"/>
      <c r="OGY10" s="32"/>
      <c r="OGZ10" s="32"/>
      <c r="OHA10" s="32"/>
      <c r="OHB10" s="32"/>
      <c r="OHC10" s="32"/>
      <c r="OHD10" s="32"/>
      <c r="OHE10" s="32"/>
      <c r="OHF10" s="32"/>
      <c r="OHG10" s="32"/>
      <c r="OHH10" s="32"/>
      <c r="OHI10" s="32"/>
      <c r="OHJ10" s="32"/>
      <c r="OHK10" s="32"/>
      <c r="OHL10" s="32"/>
      <c r="OHM10" s="32"/>
      <c r="OHN10" s="32"/>
      <c r="OHO10" s="32"/>
      <c r="OHP10" s="32"/>
      <c r="OHQ10" s="32"/>
      <c r="OHR10" s="32"/>
      <c r="OHS10" s="32"/>
      <c r="OHT10" s="32"/>
      <c r="OHU10" s="32"/>
      <c r="OHV10" s="32"/>
      <c r="OHW10" s="32"/>
      <c r="OHX10" s="32"/>
      <c r="OHY10" s="32"/>
      <c r="OHZ10" s="32"/>
      <c r="OIA10" s="32"/>
      <c r="OIB10" s="32"/>
      <c r="OIC10" s="32"/>
      <c r="OID10" s="32"/>
      <c r="OIE10" s="32"/>
      <c r="OIF10" s="32"/>
      <c r="OIG10" s="32"/>
      <c r="OIH10" s="32"/>
      <c r="OII10" s="32"/>
      <c r="OIJ10" s="32"/>
      <c r="OIK10" s="32"/>
      <c r="OIL10" s="32"/>
      <c r="OIM10" s="32"/>
      <c r="OIN10" s="32"/>
      <c r="OIO10" s="32"/>
      <c r="OIP10" s="32"/>
      <c r="OIQ10" s="32"/>
      <c r="OIR10" s="32"/>
      <c r="OIS10" s="32"/>
      <c r="OIT10" s="32"/>
      <c r="OIU10" s="32"/>
      <c r="OIV10" s="32"/>
      <c r="OIW10" s="32"/>
      <c r="OIX10" s="32"/>
      <c r="OIY10" s="32"/>
      <c r="OIZ10" s="32"/>
      <c r="OJA10" s="32"/>
      <c r="OJB10" s="32"/>
      <c r="OJC10" s="32"/>
      <c r="OJD10" s="32"/>
      <c r="OJE10" s="32"/>
      <c r="OJF10" s="32"/>
      <c r="OJG10" s="32"/>
      <c r="OJH10" s="32"/>
      <c r="OJI10" s="32"/>
      <c r="OJJ10" s="32"/>
      <c r="OJK10" s="32"/>
      <c r="OJL10" s="32"/>
      <c r="OJM10" s="32"/>
      <c r="OJN10" s="32"/>
      <c r="OJO10" s="32"/>
      <c r="OJP10" s="32"/>
      <c r="OJQ10" s="32"/>
      <c r="OJR10" s="32"/>
      <c r="OJS10" s="32"/>
      <c r="OJT10" s="32"/>
      <c r="OJU10" s="32"/>
      <c r="OJV10" s="32"/>
      <c r="OJW10" s="32"/>
      <c r="OJX10" s="32"/>
      <c r="OJY10" s="32"/>
      <c r="OJZ10" s="32"/>
      <c r="OKA10" s="32"/>
      <c r="OKB10" s="32"/>
      <c r="OKC10" s="32"/>
      <c r="OKD10" s="32"/>
      <c r="OKE10" s="32"/>
      <c r="OKF10" s="32"/>
      <c r="OKG10" s="32"/>
      <c r="OKH10" s="32"/>
      <c r="OKI10" s="32"/>
      <c r="OKJ10" s="32"/>
      <c r="OKK10" s="32"/>
      <c r="OKL10" s="32"/>
      <c r="OKM10" s="32"/>
      <c r="OKN10" s="32"/>
      <c r="OKO10" s="32"/>
      <c r="OKP10" s="32"/>
      <c r="OKQ10" s="32"/>
      <c r="OKR10" s="32"/>
      <c r="OKS10" s="32"/>
      <c r="OKT10" s="32"/>
      <c r="OKU10" s="32"/>
      <c r="OKV10" s="32"/>
      <c r="OKW10" s="32"/>
      <c r="OKX10" s="32"/>
      <c r="OKY10" s="32"/>
      <c r="OKZ10" s="32"/>
      <c r="OLA10" s="32"/>
      <c r="OLB10" s="32"/>
      <c r="OLC10" s="32"/>
      <c r="OLD10" s="32"/>
      <c r="OLE10" s="32"/>
      <c r="OLF10" s="32"/>
      <c r="OLG10" s="32"/>
      <c r="OLH10" s="32"/>
      <c r="OLI10" s="32"/>
      <c r="OLJ10" s="32"/>
      <c r="OLK10" s="32"/>
      <c r="OLL10" s="32"/>
      <c r="OLM10" s="32"/>
      <c r="OLN10" s="32"/>
      <c r="OLO10" s="32"/>
      <c r="OLP10" s="32"/>
      <c r="OLQ10" s="32"/>
      <c r="OLR10" s="32"/>
      <c r="OLS10" s="32"/>
      <c r="OLT10" s="32"/>
      <c r="OLU10" s="32"/>
      <c r="OLV10" s="32"/>
      <c r="OLW10" s="32"/>
      <c r="OLX10" s="32"/>
      <c r="OLY10" s="32"/>
      <c r="OLZ10" s="32"/>
      <c r="OMA10" s="32"/>
      <c r="OMB10" s="32"/>
      <c r="OMC10" s="32"/>
      <c r="OMD10" s="32"/>
      <c r="OME10" s="32"/>
      <c r="OMF10" s="32"/>
      <c r="OMG10" s="32"/>
      <c r="OMH10" s="32"/>
      <c r="OMI10" s="32"/>
      <c r="OMJ10" s="32"/>
      <c r="OMK10" s="32"/>
      <c r="OML10" s="32"/>
      <c r="OMM10" s="32"/>
      <c r="OMN10" s="32"/>
      <c r="OMO10" s="32"/>
      <c r="OMP10" s="32"/>
      <c r="OMQ10" s="32"/>
      <c r="OMR10" s="32"/>
      <c r="OMS10" s="32"/>
      <c r="OMT10" s="32"/>
      <c r="OMU10" s="32"/>
      <c r="OMV10" s="32"/>
      <c r="OMW10" s="32"/>
      <c r="OMX10" s="32"/>
      <c r="OMY10" s="32"/>
      <c r="OMZ10" s="32"/>
      <c r="ONA10" s="32"/>
      <c r="ONB10" s="32"/>
      <c r="ONC10" s="32"/>
      <c r="OND10" s="32"/>
      <c r="ONE10" s="32"/>
      <c r="ONF10" s="32"/>
      <c r="ONG10" s="32"/>
      <c r="ONH10" s="32"/>
      <c r="ONI10" s="32"/>
      <c r="ONJ10" s="32"/>
      <c r="ONK10" s="32"/>
      <c r="ONL10" s="32"/>
      <c r="ONM10" s="32"/>
      <c r="ONN10" s="32"/>
      <c r="ONO10" s="32"/>
      <c r="ONP10" s="32"/>
      <c r="ONQ10" s="32"/>
      <c r="ONR10" s="32"/>
      <c r="ONS10" s="32"/>
      <c r="ONT10" s="32"/>
      <c r="ONU10" s="32"/>
      <c r="ONV10" s="32"/>
      <c r="ONW10" s="32"/>
      <c r="ONX10" s="32"/>
      <c r="ONY10" s="32"/>
      <c r="ONZ10" s="32"/>
      <c r="OOA10" s="32"/>
      <c r="OOB10" s="32"/>
      <c r="OOC10" s="32"/>
      <c r="OOD10" s="32"/>
      <c r="OOE10" s="32"/>
      <c r="OOF10" s="32"/>
      <c r="OOG10" s="32"/>
      <c r="OOH10" s="32"/>
      <c r="OOI10" s="32"/>
      <c r="OOJ10" s="32"/>
      <c r="OOK10" s="32"/>
      <c r="OOL10" s="32"/>
      <c r="OOM10" s="32"/>
      <c r="OON10" s="32"/>
      <c r="OOO10" s="32"/>
      <c r="OOP10" s="32"/>
      <c r="OOQ10" s="32"/>
      <c r="OOR10" s="32"/>
      <c r="OOS10" s="32"/>
      <c r="OOT10" s="32"/>
      <c r="OOU10" s="32"/>
      <c r="OOV10" s="32"/>
      <c r="OOW10" s="32"/>
      <c r="OOX10" s="32"/>
      <c r="OOY10" s="32"/>
      <c r="OOZ10" s="32"/>
      <c r="OPA10" s="32"/>
      <c r="OPB10" s="32"/>
      <c r="OPC10" s="32"/>
      <c r="OPD10" s="32"/>
      <c r="OPE10" s="32"/>
      <c r="OPF10" s="32"/>
      <c r="OPG10" s="32"/>
      <c r="OPH10" s="32"/>
      <c r="OPI10" s="32"/>
      <c r="OPJ10" s="32"/>
      <c r="OPK10" s="32"/>
      <c r="OPL10" s="32"/>
      <c r="OPM10" s="32"/>
      <c r="OPN10" s="32"/>
      <c r="OPO10" s="32"/>
      <c r="OPP10" s="32"/>
      <c r="OPQ10" s="32"/>
      <c r="OPR10" s="32"/>
      <c r="OPS10" s="32"/>
      <c r="OPT10" s="32"/>
      <c r="OPU10" s="32"/>
      <c r="OPV10" s="32"/>
      <c r="OPW10" s="32"/>
      <c r="OPX10" s="32"/>
      <c r="OPY10" s="32"/>
      <c r="OPZ10" s="32"/>
      <c r="OQA10" s="32"/>
      <c r="OQB10" s="32"/>
      <c r="OQC10" s="32"/>
      <c r="OQD10" s="32"/>
      <c r="OQE10" s="32"/>
      <c r="OQF10" s="32"/>
      <c r="OQG10" s="32"/>
      <c r="OQH10" s="32"/>
      <c r="OQI10" s="32"/>
      <c r="OQJ10" s="32"/>
      <c r="OQK10" s="32"/>
      <c r="OQL10" s="32"/>
      <c r="OQM10" s="32"/>
      <c r="OQN10" s="32"/>
      <c r="OQO10" s="32"/>
      <c r="OQP10" s="32"/>
      <c r="OQQ10" s="32"/>
      <c r="OQR10" s="32"/>
      <c r="OQS10" s="32"/>
      <c r="OQT10" s="32"/>
      <c r="OQU10" s="32"/>
      <c r="OQV10" s="32"/>
      <c r="OQW10" s="32"/>
      <c r="OQX10" s="32"/>
      <c r="OQY10" s="32"/>
      <c r="OQZ10" s="32"/>
      <c r="ORA10" s="32"/>
      <c r="ORB10" s="32"/>
      <c r="ORC10" s="32"/>
      <c r="ORD10" s="32"/>
      <c r="ORE10" s="32"/>
      <c r="ORF10" s="32"/>
      <c r="ORG10" s="32"/>
      <c r="ORH10" s="32"/>
      <c r="ORI10" s="32"/>
      <c r="ORJ10" s="32"/>
      <c r="ORK10" s="32"/>
      <c r="ORL10" s="32"/>
      <c r="ORM10" s="32"/>
      <c r="ORN10" s="32"/>
      <c r="ORO10" s="32"/>
      <c r="ORP10" s="32"/>
      <c r="ORQ10" s="32"/>
      <c r="ORR10" s="32"/>
      <c r="ORS10" s="32"/>
      <c r="ORT10" s="32"/>
      <c r="ORU10" s="32"/>
      <c r="ORV10" s="32"/>
      <c r="ORW10" s="32"/>
      <c r="ORX10" s="32"/>
      <c r="ORY10" s="32"/>
      <c r="ORZ10" s="32"/>
      <c r="OSA10" s="32"/>
      <c r="OSB10" s="32"/>
      <c r="OSC10" s="32"/>
      <c r="OSD10" s="32"/>
      <c r="OSE10" s="32"/>
      <c r="OSF10" s="32"/>
      <c r="OSG10" s="32"/>
      <c r="OSH10" s="32"/>
      <c r="OSI10" s="32"/>
      <c r="OSJ10" s="32"/>
      <c r="OSK10" s="32"/>
      <c r="OSL10" s="32"/>
      <c r="OSM10" s="32"/>
      <c r="OSN10" s="32"/>
      <c r="OSO10" s="32"/>
      <c r="OSP10" s="32"/>
      <c r="OSQ10" s="32"/>
      <c r="OSR10" s="32"/>
      <c r="OSS10" s="32"/>
      <c r="OST10" s="32"/>
      <c r="OSU10" s="32"/>
      <c r="OSV10" s="32"/>
      <c r="OSW10" s="32"/>
      <c r="OSX10" s="32"/>
      <c r="OSY10" s="32"/>
      <c r="OSZ10" s="32"/>
      <c r="OTA10" s="32"/>
      <c r="OTB10" s="32"/>
      <c r="OTC10" s="32"/>
      <c r="OTD10" s="32"/>
      <c r="OTE10" s="32"/>
      <c r="OTF10" s="32"/>
      <c r="OTG10" s="32"/>
      <c r="OTH10" s="32"/>
      <c r="OTI10" s="32"/>
      <c r="OTJ10" s="32"/>
      <c r="OTK10" s="32"/>
      <c r="OTL10" s="32"/>
      <c r="OTM10" s="32"/>
      <c r="OTN10" s="32"/>
      <c r="OTO10" s="32"/>
      <c r="OTP10" s="32"/>
      <c r="OTQ10" s="32"/>
      <c r="OTR10" s="32"/>
      <c r="OTS10" s="32"/>
      <c r="OTT10" s="32"/>
      <c r="OTU10" s="32"/>
      <c r="OTV10" s="32"/>
      <c r="OTW10" s="32"/>
      <c r="OTX10" s="32"/>
      <c r="OTY10" s="32"/>
      <c r="OTZ10" s="32"/>
      <c r="OUA10" s="32"/>
      <c r="OUB10" s="32"/>
      <c r="OUC10" s="32"/>
      <c r="OUD10" s="32"/>
      <c r="OUE10" s="32"/>
      <c r="OUF10" s="32"/>
      <c r="OUG10" s="32"/>
      <c r="OUH10" s="32"/>
      <c r="OUI10" s="32"/>
      <c r="OUJ10" s="32"/>
      <c r="OUK10" s="32"/>
      <c r="OUL10" s="32"/>
      <c r="OUM10" s="32"/>
      <c r="OUN10" s="32"/>
      <c r="OUO10" s="32"/>
      <c r="OUP10" s="32"/>
      <c r="OUQ10" s="32"/>
      <c r="OUR10" s="32"/>
      <c r="OUS10" s="32"/>
      <c r="OUT10" s="32"/>
      <c r="OUU10" s="32"/>
      <c r="OUV10" s="32"/>
      <c r="OUW10" s="32"/>
      <c r="OUX10" s="32"/>
      <c r="OUY10" s="32"/>
      <c r="OUZ10" s="32"/>
      <c r="OVA10" s="32"/>
      <c r="OVB10" s="32"/>
      <c r="OVC10" s="32"/>
      <c r="OVD10" s="32"/>
      <c r="OVE10" s="32"/>
      <c r="OVF10" s="32"/>
      <c r="OVG10" s="32"/>
      <c r="OVH10" s="32"/>
      <c r="OVI10" s="32"/>
      <c r="OVJ10" s="32"/>
      <c r="OVK10" s="32"/>
      <c r="OVL10" s="32"/>
      <c r="OVM10" s="32"/>
      <c r="OVN10" s="32"/>
      <c r="OVO10" s="32"/>
      <c r="OVP10" s="32"/>
      <c r="OVQ10" s="32"/>
      <c r="OVR10" s="32"/>
      <c r="OVS10" s="32"/>
      <c r="OVT10" s="32"/>
      <c r="OVU10" s="32"/>
      <c r="OVV10" s="32"/>
      <c r="OVW10" s="32"/>
      <c r="OVX10" s="32"/>
      <c r="OVY10" s="32"/>
      <c r="OVZ10" s="32"/>
      <c r="OWA10" s="32"/>
      <c r="OWB10" s="32"/>
      <c r="OWC10" s="32"/>
      <c r="OWD10" s="32"/>
      <c r="OWE10" s="32"/>
      <c r="OWF10" s="32"/>
      <c r="OWG10" s="32"/>
      <c r="OWH10" s="32"/>
      <c r="OWI10" s="32"/>
      <c r="OWJ10" s="32"/>
      <c r="OWK10" s="32"/>
      <c r="OWL10" s="32"/>
      <c r="OWM10" s="32"/>
      <c r="OWN10" s="32"/>
      <c r="OWO10" s="32"/>
      <c r="OWP10" s="32"/>
      <c r="OWQ10" s="32"/>
      <c r="OWR10" s="32"/>
      <c r="OWS10" s="32"/>
      <c r="OWT10" s="32"/>
      <c r="OWU10" s="32"/>
      <c r="OWV10" s="32"/>
      <c r="OWW10" s="32"/>
      <c r="OWX10" s="32"/>
      <c r="OWY10" s="32"/>
      <c r="OWZ10" s="32"/>
      <c r="OXA10" s="32"/>
      <c r="OXB10" s="32"/>
      <c r="OXC10" s="32"/>
      <c r="OXD10" s="32"/>
      <c r="OXE10" s="32"/>
      <c r="OXF10" s="32"/>
      <c r="OXG10" s="32"/>
      <c r="OXH10" s="32"/>
      <c r="OXI10" s="32"/>
      <c r="OXJ10" s="32"/>
      <c r="OXK10" s="32"/>
      <c r="OXL10" s="32"/>
      <c r="OXM10" s="32"/>
      <c r="OXN10" s="32"/>
      <c r="OXO10" s="32"/>
      <c r="OXP10" s="32"/>
      <c r="OXQ10" s="32"/>
      <c r="OXR10" s="32"/>
      <c r="OXS10" s="32"/>
      <c r="OXT10" s="32"/>
      <c r="OXU10" s="32"/>
      <c r="OXV10" s="32"/>
      <c r="OXW10" s="32"/>
      <c r="OXX10" s="32"/>
      <c r="OXY10" s="32"/>
      <c r="OXZ10" s="32"/>
      <c r="OYA10" s="32"/>
      <c r="OYB10" s="32"/>
      <c r="OYC10" s="32"/>
      <c r="OYD10" s="32"/>
      <c r="OYE10" s="32"/>
      <c r="OYF10" s="32"/>
      <c r="OYG10" s="32"/>
      <c r="OYH10" s="32"/>
      <c r="OYI10" s="32"/>
      <c r="OYJ10" s="32"/>
      <c r="OYK10" s="32"/>
      <c r="OYL10" s="32"/>
      <c r="OYM10" s="32"/>
      <c r="OYN10" s="32"/>
      <c r="OYO10" s="32"/>
      <c r="OYP10" s="32"/>
      <c r="OYQ10" s="32"/>
      <c r="OYR10" s="32"/>
      <c r="OYS10" s="32"/>
      <c r="OYT10" s="32"/>
      <c r="OYU10" s="32"/>
      <c r="OYV10" s="32"/>
      <c r="OYW10" s="32"/>
      <c r="OYX10" s="32"/>
      <c r="OYY10" s="32"/>
      <c r="OYZ10" s="32"/>
      <c r="OZA10" s="32"/>
      <c r="OZB10" s="32"/>
      <c r="OZC10" s="32"/>
      <c r="OZD10" s="32"/>
      <c r="OZE10" s="32"/>
      <c r="OZF10" s="32"/>
      <c r="OZG10" s="32"/>
      <c r="OZH10" s="32"/>
      <c r="OZI10" s="32"/>
      <c r="OZJ10" s="32"/>
      <c r="OZK10" s="32"/>
      <c r="OZL10" s="32"/>
      <c r="OZM10" s="32"/>
      <c r="OZN10" s="32"/>
      <c r="OZO10" s="32"/>
      <c r="OZP10" s="32"/>
      <c r="OZQ10" s="32"/>
      <c r="OZR10" s="32"/>
      <c r="OZS10" s="32"/>
      <c r="OZT10" s="32"/>
      <c r="OZU10" s="32"/>
      <c r="OZV10" s="32"/>
      <c r="OZW10" s="32"/>
      <c r="OZX10" s="32"/>
      <c r="OZY10" s="32"/>
      <c r="OZZ10" s="32"/>
      <c r="PAA10" s="32"/>
      <c r="PAB10" s="32"/>
      <c r="PAC10" s="32"/>
      <c r="PAD10" s="32"/>
      <c r="PAE10" s="32"/>
      <c r="PAF10" s="32"/>
      <c r="PAG10" s="32"/>
      <c r="PAH10" s="32"/>
      <c r="PAI10" s="32"/>
      <c r="PAJ10" s="32"/>
      <c r="PAK10" s="32"/>
      <c r="PAL10" s="32"/>
      <c r="PAM10" s="32"/>
      <c r="PAN10" s="32"/>
      <c r="PAO10" s="32"/>
      <c r="PAP10" s="32"/>
      <c r="PAQ10" s="32"/>
      <c r="PAR10" s="32"/>
      <c r="PAS10" s="32"/>
      <c r="PAT10" s="32"/>
      <c r="PAU10" s="32"/>
      <c r="PAV10" s="32"/>
      <c r="PAW10" s="32"/>
      <c r="PAX10" s="32"/>
      <c r="PAY10" s="32"/>
      <c r="PAZ10" s="32"/>
      <c r="PBA10" s="32"/>
      <c r="PBB10" s="32"/>
      <c r="PBC10" s="32"/>
      <c r="PBD10" s="32"/>
      <c r="PBE10" s="32"/>
      <c r="PBF10" s="32"/>
      <c r="PBG10" s="32"/>
      <c r="PBH10" s="32"/>
      <c r="PBI10" s="32"/>
      <c r="PBJ10" s="32"/>
      <c r="PBK10" s="32"/>
      <c r="PBL10" s="32"/>
      <c r="PBM10" s="32"/>
      <c r="PBN10" s="32"/>
      <c r="PBO10" s="32"/>
      <c r="PBP10" s="32"/>
      <c r="PBQ10" s="32"/>
      <c r="PBR10" s="32"/>
      <c r="PBS10" s="32"/>
      <c r="PBT10" s="32"/>
      <c r="PBU10" s="32"/>
      <c r="PBV10" s="32"/>
      <c r="PBW10" s="32"/>
      <c r="PBX10" s="32"/>
      <c r="PBY10" s="32"/>
      <c r="PBZ10" s="32"/>
      <c r="PCA10" s="32"/>
      <c r="PCB10" s="32"/>
      <c r="PCC10" s="32"/>
      <c r="PCD10" s="32"/>
      <c r="PCE10" s="32"/>
      <c r="PCF10" s="32"/>
      <c r="PCG10" s="32"/>
      <c r="PCH10" s="32"/>
      <c r="PCI10" s="32"/>
      <c r="PCJ10" s="32"/>
      <c r="PCK10" s="32"/>
      <c r="PCL10" s="32"/>
      <c r="PCM10" s="32"/>
      <c r="PCN10" s="32"/>
      <c r="PCO10" s="32"/>
      <c r="PCP10" s="32"/>
      <c r="PCQ10" s="32"/>
      <c r="PCR10" s="32"/>
      <c r="PCS10" s="32"/>
      <c r="PCT10" s="32"/>
      <c r="PCU10" s="32"/>
      <c r="PCV10" s="32"/>
      <c r="PCW10" s="32"/>
      <c r="PCX10" s="32"/>
      <c r="PCY10" s="32"/>
      <c r="PCZ10" s="32"/>
      <c r="PDA10" s="32"/>
      <c r="PDB10" s="32"/>
      <c r="PDC10" s="32"/>
      <c r="PDD10" s="32"/>
      <c r="PDE10" s="32"/>
      <c r="PDF10" s="32"/>
      <c r="PDG10" s="32"/>
      <c r="PDH10" s="32"/>
      <c r="PDI10" s="32"/>
      <c r="PDJ10" s="32"/>
      <c r="PDK10" s="32"/>
      <c r="PDL10" s="32"/>
      <c r="PDM10" s="32"/>
      <c r="PDN10" s="32"/>
      <c r="PDO10" s="32"/>
      <c r="PDP10" s="32"/>
      <c r="PDQ10" s="32"/>
      <c r="PDR10" s="32"/>
      <c r="PDS10" s="32"/>
      <c r="PDT10" s="32"/>
      <c r="PDU10" s="32"/>
      <c r="PDV10" s="32"/>
      <c r="PDW10" s="32"/>
      <c r="PDX10" s="32"/>
      <c r="PDY10" s="32"/>
      <c r="PDZ10" s="32"/>
      <c r="PEA10" s="32"/>
      <c r="PEB10" s="32"/>
      <c r="PEC10" s="32"/>
      <c r="PED10" s="32"/>
      <c r="PEE10" s="32"/>
      <c r="PEF10" s="32"/>
      <c r="PEG10" s="32"/>
      <c r="PEH10" s="32"/>
      <c r="PEI10" s="32"/>
      <c r="PEJ10" s="32"/>
      <c r="PEK10" s="32"/>
      <c r="PEL10" s="32"/>
      <c r="PEM10" s="32"/>
      <c r="PEN10" s="32"/>
      <c r="PEO10" s="32"/>
      <c r="PEP10" s="32"/>
      <c r="PEQ10" s="32"/>
      <c r="PER10" s="32"/>
      <c r="PES10" s="32"/>
      <c r="PET10" s="32"/>
      <c r="PEU10" s="32"/>
      <c r="PEV10" s="32"/>
      <c r="PEW10" s="32"/>
      <c r="PEX10" s="32"/>
      <c r="PEY10" s="32"/>
      <c r="PEZ10" s="32"/>
      <c r="PFA10" s="32"/>
      <c r="PFB10" s="32"/>
      <c r="PFC10" s="32"/>
      <c r="PFD10" s="32"/>
      <c r="PFE10" s="32"/>
      <c r="PFF10" s="32"/>
      <c r="PFG10" s="32"/>
      <c r="PFH10" s="32"/>
      <c r="PFI10" s="32"/>
      <c r="PFJ10" s="32"/>
      <c r="PFK10" s="32"/>
      <c r="PFL10" s="32"/>
      <c r="PFM10" s="32"/>
      <c r="PFN10" s="32"/>
      <c r="PFO10" s="32"/>
      <c r="PFP10" s="32"/>
      <c r="PFQ10" s="32"/>
      <c r="PFR10" s="32"/>
      <c r="PFS10" s="32"/>
      <c r="PFT10" s="32"/>
      <c r="PFU10" s="32"/>
      <c r="PFV10" s="32"/>
      <c r="PFW10" s="32"/>
      <c r="PFX10" s="32"/>
      <c r="PFY10" s="32"/>
      <c r="PFZ10" s="32"/>
      <c r="PGA10" s="32"/>
      <c r="PGB10" s="32"/>
      <c r="PGC10" s="32"/>
      <c r="PGD10" s="32"/>
      <c r="PGE10" s="32"/>
      <c r="PGF10" s="32"/>
      <c r="PGG10" s="32"/>
      <c r="PGH10" s="32"/>
      <c r="PGI10" s="32"/>
      <c r="PGJ10" s="32"/>
      <c r="PGK10" s="32"/>
      <c r="PGL10" s="32"/>
      <c r="PGM10" s="32"/>
      <c r="PGN10" s="32"/>
      <c r="PGO10" s="32"/>
      <c r="PGP10" s="32"/>
      <c r="PGQ10" s="32"/>
      <c r="PGR10" s="32"/>
      <c r="PGS10" s="32"/>
      <c r="PGT10" s="32"/>
      <c r="PGU10" s="32"/>
      <c r="PGV10" s="32"/>
      <c r="PGW10" s="32"/>
      <c r="PGX10" s="32"/>
      <c r="PGY10" s="32"/>
      <c r="PGZ10" s="32"/>
      <c r="PHA10" s="32"/>
      <c r="PHB10" s="32"/>
      <c r="PHC10" s="32"/>
      <c r="PHD10" s="32"/>
      <c r="PHE10" s="32"/>
      <c r="PHF10" s="32"/>
      <c r="PHG10" s="32"/>
      <c r="PHH10" s="32"/>
      <c r="PHI10" s="32"/>
      <c r="PHJ10" s="32"/>
      <c r="PHK10" s="32"/>
      <c r="PHL10" s="32"/>
      <c r="PHM10" s="32"/>
      <c r="PHN10" s="32"/>
      <c r="PHO10" s="32"/>
      <c r="PHP10" s="32"/>
      <c r="PHQ10" s="32"/>
      <c r="PHR10" s="32"/>
      <c r="PHS10" s="32"/>
      <c r="PHT10" s="32"/>
      <c r="PHU10" s="32"/>
      <c r="PHV10" s="32"/>
      <c r="PHW10" s="32"/>
      <c r="PHX10" s="32"/>
      <c r="PHY10" s="32"/>
      <c r="PHZ10" s="32"/>
      <c r="PIA10" s="32"/>
      <c r="PIB10" s="32"/>
      <c r="PIC10" s="32"/>
      <c r="PID10" s="32"/>
      <c r="PIE10" s="32"/>
      <c r="PIF10" s="32"/>
      <c r="PIG10" s="32"/>
      <c r="PIH10" s="32"/>
      <c r="PII10" s="32"/>
      <c r="PIJ10" s="32"/>
      <c r="PIK10" s="32"/>
      <c r="PIL10" s="32"/>
      <c r="PIM10" s="32"/>
      <c r="PIN10" s="32"/>
      <c r="PIO10" s="32"/>
      <c r="PIP10" s="32"/>
      <c r="PIQ10" s="32"/>
      <c r="PIR10" s="32"/>
      <c r="PIS10" s="32"/>
      <c r="PIT10" s="32"/>
      <c r="PIU10" s="32"/>
      <c r="PIV10" s="32"/>
      <c r="PIW10" s="32"/>
      <c r="PIX10" s="32"/>
      <c r="PIY10" s="32"/>
      <c r="PIZ10" s="32"/>
      <c r="PJA10" s="32"/>
      <c r="PJB10" s="32"/>
      <c r="PJC10" s="32"/>
      <c r="PJD10" s="32"/>
      <c r="PJE10" s="32"/>
      <c r="PJF10" s="32"/>
      <c r="PJG10" s="32"/>
      <c r="PJH10" s="32"/>
      <c r="PJI10" s="32"/>
      <c r="PJJ10" s="32"/>
      <c r="PJK10" s="32"/>
      <c r="PJL10" s="32"/>
      <c r="PJM10" s="32"/>
      <c r="PJN10" s="32"/>
      <c r="PJO10" s="32"/>
      <c r="PJP10" s="32"/>
      <c r="PJQ10" s="32"/>
      <c r="PJR10" s="32"/>
      <c r="PJS10" s="32"/>
      <c r="PJT10" s="32"/>
      <c r="PJU10" s="32"/>
      <c r="PJV10" s="32"/>
      <c r="PJW10" s="32"/>
      <c r="PJX10" s="32"/>
      <c r="PJY10" s="32"/>
      <c r="PJZ10" s="32"/>
      <c r="PKA10" s="32"/>
      <c r="PKB10" s="32"/>
      <c r="PKC10" s="32"/>
      <c r="PKD10" s="32"/>
      <c r="PKE10" s="32"/>
      <c r="PKF10" s="32"/>
      <c r="PKG10" s="32"/>
      <c r="PKH10" s="32"/>
      <c r="PKI10" s="32"/>
      <c r="PKJ10" s="32"/>
      <c r="PKK10" s="32"/>
      <c r="PKL10" s="32"/>
      <c r="PKM10" s="32"/>
      <c r="PKN10" s="32"/>
      <c r="PKO10" s="32"/>
      <c r="PKP10" s="32"/>
      <c r="PKQ10" s="32"/>
      <c r="PKR10" s="32"/>
      <c r="PKS10" s="32"/>
      <c r="PKT10" s="32"/>
      <c r="PKU10" s="32"/>
      <c r="PKV10" s="32"/>
      <c r="PKW10" s="32"/>
      <c r="PKX10" s="32"/>
      <c r="PKY10" s="32"/>
      <c r="PKZ10" s="32"/>
      <c r="PLA10" s="32"/>
      <c r="PLB10" s="32"/>
      <c r="PLC10" s="32"/>
      <c r="PLD10" s="32"/>
      <c r="PLE10" s="32"/>
      <c r="PLF10" s="32"/>
      <c r="PLG10" s="32"/>
      <c r="PLH10" s="32"/>
      <c r="PLI10" s="32"/>
      <c r="PLJ10" s="32"/>
      <c r="PLK10" s="32"/>
      <c r="PLL10" s="32"/>
      <c r="PLM10" s="32"/>
      <c r="PLN10" s="32"/>
      <c r="PLO10" s="32"/>
      <c r="PLP10" s="32"/>
      <c r="PLQ10" s="32"/>
      <c r="PLR10" s="32"/>
      <c r="PLS10" s="32"/>
      <c r="PLT10" s="32"/>
      <c r="PLU10" s="32"/>
      <c r="PLV10" s="32"/>
      <c r="PLW10" s="32"/>
      <c r="PLX10" s="32"/>
      <c r="PLY10" s="32"/>
      <c r="PLZ10" s="32"/>
      <c r="PMA10" s="32"/>
      <c r="PMB10" s="32"/>
      <c r="PMC10" s="32"/>
      <c r="PMD10" s="32"/>
      <c r="PME10" s="32"/>
      <c r="PMF10" s="32"/>
      <c r="PMG10" s="32"/>
      <c r="PMH10" s="32"/>
      <c r="PMI10" s="32"/>
      <c r="PMJ10" s="32"/>
      <c r="PMK10" s="32"/>
      <c r="PML10" s="32"/>
      <c r="PMM10" s="32"/>
      <c r="PMN10" s="32"/>
      <c r="PMO10" s="32"/>
      <c r="PMP10" s="32"/>
      <c r="PMQ10" s="32"/>
      <c r="PMR10" s="32"/>
      <c r="PMS10" s="32"/>
      <c r="PMT10" s="32"/>
      <c r="PMU10" s="32"/>
      <c r="PMV10" s="32"/>
      <c r="PMW10" s="32"/>
      <c r="PMX10" s="32"/>
      <c r="PMY10" s="32"/>
      <c r="PMZ10" s="32"/>
      <c r="PNA10" s="32"/>
      <c r="PNB10" s="32"/>
      <c r="PNC10" s="32"/>
      <c r="PND10" s="32"/>
      <c r="PNE10" s="32"/>
      <c r="PNF10" s="32"/>
      <c r="PNG10" s="32"/>
      <c r="PNH10" s="32"/>
      <c r="PNI10" s="32"/>
      <c r="PNJ10" s="32"/>
      <c r="PNK10" s="32"/>
      <c r="PNL10" s="32"/>
      <c r="PNM10" s="32"/>
      <c r="PNN10" s="32"/>
      <c r="PNO10" s="32"/>
      <c r="PNP10" s="32"/>
      <c r="PNQ10" s="32"/>
      <c r="PNR10" s="32"/>
      <c r="PNS10" s="32"/>
      <c r="PNT10" s="32"/>
      <c r="PNU10" s="32"/>
      <c r="PNV10" s="32"/>
      <c r="PNW10" s="32"/>
      <c r="PNX10" s="32"/>
      <c r="PNY10" s="32"/>
      <c r="PNZ10" s="32"/>
      <c r="POA10" s="32"/>
      <c r="POB10" s="32"/>
      <c r="POC10" s="32"/>
      <c r="POD10" s="32"/>
      <c r="POE10" s="32"/>
      <c r="POF10" s="32"/>
      <c r="POG10" s="32"/>
      <c r="POH10" s="32"/>
      <c r="POI10" s="32"/>
      <c r="POJ10" s="32"/>
      <c r="POK10" s="32"/>
      <c r="POL10" s="32"/>
      <c r="POM10" s="32"/>
      <c r="PON10" s="32"/>
      <c r="POO10" s="32"/>
      <c r="POP10" s="32"/>
      <c r="POQ10" s="32"/>
      <c r="POR10" s="32"/>
      <c r="POS10" s="32"/>
      <c r="POT10" s="32"/>
      <c r="POU10" s="32"/>
      <c r="POV10" s="32"/>
      <c r="POW10" s="32"/>
      <c r="POX10" s="32"/>
      <c r="POY10" s="32"/>
      <c r="POZ10" s="32"/>
      <c r="PPA10" s="32"/>
      <c r="PPB10" s="32"/>
      <c r="PPC10" s="32"/>
      <c r="PPD10" s="32"/>
      <c r="PPE10" s="32"/>
      <c r="PPF10" s="32"/>
      <c r="PPG10" s="32"/>
      <c r="PPH10" s="32"/>
      <c r="PPI10" s="32"/>
      <c r="PPJ10" s="32"/>
      <c r="PPK10" s="32"/>
      <c r="PPL10" s="32"/>
      <c r="PPM10" s="32"/>
      <c r="PPN10" s="32"/>
      <c r="PPO10" s="32"/>
      <c r="PPP10" s="32"/>
      <c r="PPQ10" s="32"/>
      <c r="PPR10" s="32"/>
      <c r="PPS10" s="32"/>
      <c r="PPT10" s="32"/>
      <c r="PPU10" s="32"/>
      <c r="PPV10" s="32"/>
      <c r="PPW10" s="32"/>
      <c r="PPX10" s="32"/>
      <c r="PPY10" s="32"/>
      <c r="PPZ10" s="32"/>
      <c r="PQA10" s="32"/>
      <c r="PQB10" s="32"/>
      <c r="PQC10" s="32"/>
      <c r="PQD10" s="32"/>
      <c r="PQE10" s="32"/>
      <c r="PQF10" s="32"/>
      <c r="PQG10" s="32"/>
      <c r="PQH10" s="32"/>
      <c r="PQI10" s="32"/>
      <c r="PQJ10" s="32"/>
      <c r="PQK10" s="32"/>
      <c r="PQL10" s="32"/>
      <c r="PQM10" s="32"/>
      <c r="PQN10" s="32"/>
      <c r="PQO10" s="32"/>
      <c r="PQP10" s="32"/>
      <c r="PQQ10" s="32"/>
      <c r="PQR10" s="32"/>
      <c r="PQS10" s="32"/>
      <c r="PQT10" s="32"/>
      <c r="PQU10" s="32"/>
      <c r="PQV10" s="32"/>
      <c r="PQW10" s="32"/>
      <c r="PQX10" s="32"/>
      <c r="PQY10" s="32"/>
      <c r="PQZ10" s="32"/>
      <c r="PRA10" s="32"/>
      <c r="PRB10" s="32"/>
      <c r="PRC10" s="32"/>
      <c r="PRD10" s="32"/>
      <c r="PRE10" s="32"/>
      <c r="PRF10" s="32"/>
      <c r="PRG10" s="32"/>
      <c r="PRH10" s="32"/>
      <c r="PRI10" s="32"/>
      <c r="PRJ10" s="32"/>
      <c r="PRK10" s="32"/>
      <c r="PRL10" s="32"/>
      <c r="PRM10" s="32"/>
      <c r="PRN10" s="32"/>
      <c r="PRO10" s="32"/>
      <c r="PRP10" s="32"/>
      <c r="PRQ10" s="32"/>
      <c r="PRR10" s="32"/>
      <c r="PRS10" s="32"/>
      <c r="PRT10" s="32"/>
      <c r="PRU10" s="32"/>
      <c r="PRV10" s="32"/>
      <c r="PRW10" s="32"/>
      <c r="PRX10" s="32"/>
      <c r="PRY10" s="32"/>
      <c r="PRZ10" s="32"/>
      <c r="PSA10" s="32"/>
      <c r="PSB10" s="32"/>
      <c r="PSC10" s="32"/>
      <c r="PSD10" s="32"/>
      <c r="PSE10" s="32"/>
      <c r="PSF10" s="32"/>
      <c r="PSG10" s="32"/>
      <c r="PSH10" s="32"/>
      <c r="PSI10" s="32"/>
      <c r="PSJ10" s="32"/>
      <c r="PSK10" s="32"/>
      <c r="PSL10" s="32"/>
      <c r="PSM10" s="32"/>
      <c r="PSN10" s="32"/>
      <c r="PSO10" s="32"/>
      <c r="PSP10" s="32"/>
      <c r="PSQ10" s="32"/>
      <c r="PSR10" s="32"/>
      <c r="PSS10" s="32"/>
      <c r="PST10" s="32"/>
      <c r="PSU10" s="32"/>
      <c r="PSV10" s="32"/>
      <c r="PSW10" s="32"/>
      <c r="PSX10" s="32"/>
      <c r="PSY10" s="32"/>
      <c r="PSZ10" s="32"/>
      <c r="PTA10" s="32"/>
      <c r="PTB10" s="32"/>
      <c r="PTC10" s="32"/>
      <c r="PTD10" s="32"/>
      <c r="PTE10" s="32"/>
      <c r="PTF10" s="32"/>
      <c r="PTG10" s="32"/>
      <c r="PTH10" s="32"/>
      <c r="PTI10" s="32"/>
      <c r="PTJ10" s="32"/>
      <c r="PTK10" s="32"/>
      <c r="PTL10" s="32"/>
      <c r="PTM10" s="32"/>
      <c r="PTN10" s="32"/>
      <c r="PTO10" s="32"/>
      <c r="PTP10" s="32"/>
      <c r="PTQ10" s="32"/>
      <c r="PTR10" s="32"/>
      <c r="PTS10" s="32"/>
      <c r="PTT10" s="32"/>
      <c r="PTU10" s="32"/>
      <c r="PTV10" s="32"/>
      <c r="PTW10" s="32"/>
      <c r="PTX10" s="32"/>
      <c r="PTY10" s="32"/>
      <c r="PTZ10" s="32"/>
      <c r="PUA10" s="32"/>
      <c r="PUB10" s="32"/>
      <c r="PUC10" s="32"/>
      <c r="PUD10" s="32"/>
      <c r="PUE10" s="32"/>
      <c r="PUF10" s="32"/>
      <c r="PUG10" s="32"/>
      <c r="PUH10" s="32"/>
      <c r="PUI10" s="32"/>
      <c r="PUJ10" s="32"/>
      <c r="PUK10" s="32"/>
      <c r="PUL10" s="32"/>
      <c r="PUM10" s="32"/>
      <c r="PUN10" s="32"/>
      <c r="PUO10" s="32"/>
      <c r="PUP10" s="32"/>
      <c r="PUQ10" s="32"/>
      <c r="PUR10" s="32"/>
      <c r="PUS10" s="32"/>
      <c r="PUT10" s="32"/>
      <c r="PUU10" s="32"/>
      <c r="PUV10" s="32"/>
      <c r="PUW10" s="32"/>
      <c r="PUX10" s="32"/>
      <c r="PUY10" s="32"/>
      <c r="PUZ10" s="32"/>
      <c r="PVA10" s="32"/>
      <c r="PVB10" s="32"/>
      <c r="PVC10" s="32"/>
      <c r="PVD10" s="32"/>
      <c r="PVE10" s="32"/>
      <c r="PVF10" s="32"/>
      <c r="PVG10" s="32"/>
      <c r="PVH10" s="32"/>
      <c r="PVI10" s="32"/>
      <c r="PVJ10" s="32"/>
      <c r="PVK10" s="32"/>
      <c r="PVL10" s="32"/>
      <c r="PVM10" s="32"/>
      <c r="PVN10" s="32"/>
      <c r="PVO10" s="32"/>
      <c r="PVP10" s="32"/>
      <c r="PVQ10" s="32"/>
      <c r="PVR10" s="32"/>
      <c r="PVS10" s="32"/>
      <c r="PVT10" s="32"/>
      <c r="PVU10" s="32"/>
      <c r="PVV10" s="32"/>
      <c r="PVW10" s="32"/>
      <c r="PVX10" s="32"/>
      <c r="PVY10" s="32"/>
      <c r="PVZ10" s="32"/>
      <c r="PWA10" s="32"/>
      <c r="PWB10" s="32"/>
      <c r="PWC10" s="32"/>
      <c r="PWD10" s="32"/>
      <c r="PWE10" s="32"/>
      <c r="PWF10" s="32"/>
      <c r="PWG10" s="32"/>
      <c r="PWH10" s="32"/>
      <c r="PWI10" s="32"/>
      <c r="PWJ10" s="32"/>
      <c r="PWK10" s="32"/>
      <c r="PWL10" s="32"/>
      <c r="PWM10" s="32"/>
      <c r="PWN10" s="32"/>
      <c r="PWO10" s="32"/>
      <c r="PWP10" s="32"/>
      <c r="PWQ10" s="32"/>
      <c r="PWR10" s="32"/>
      <c r="PWS10" s="32"/>
      <c r="PWT10" s="32"/>
      <c r="PWU10" s="32"/>
      <c r="PWV10" s="32"/>
      <c r="PWW10" s="32"/>
      <c r="PWX10" s="32"/>
      <c r="PWY10" s="32"/>
      <c r="PWZ10" s="32"/>
      <c r="PXA10" s="32"/>
      <c r="PXB10" s="32"/>
      <c r="PXC10" s="32"/>
      <c r="PXD10" s="32"/>
      <c r="PXE10" s="32"/>
      <c r="PXF10" s="32"/>
      <c r="PXG10" s="32"/>
      <c r="PXH10" s="32"/>
      <c r="PXI10" s="32"/>
      <c r="PXJ10" s="32"/>
      <c r="PXK10" s="32"/>
      <c r="PXL10" s="32"/>
      <c r="PXM10" s="32"/>
      <c r="PXN10" s="32"/>
      <c r="PXO10" s="32"/>
      <c r="PXP10" s="32"/>
      <c r="PXQ10" s="32"/>
      <c r="PXR10" s="32"/>
      <c r="PXS10" s="32"/>
      <c r="PXT10" s="32"/>
      <c r="PXU10" s="32"/>
      <c r="PXV10" s="32"/>
      <c r="PXW10" s="32"/>
      <c r="PXX10" s="32"/>
      <c r="PXY10" s="32"/>
      <c r="PXZ10" s="32"/>
      <c r="PYA10" s="32"/>
      <c r="PYB10" s="32"/>
      <c r="PYC10" s="32"/>
      <c r="PYD10" s="32"/>
      <c r="PYE10" s="32"/>
      <c r="PYF10" s="32"/>
      <c r="PYG10" s="32"/>
      <c r="PYH10" s="32"/>
      <c r="PYI10" s="32"/>
      <c r="PYJ10" s="32"/>
      <c r="PYK10" s="32"/>
      <c r="PYL10" s="32"/>
      <c r="PYM10" s="32"/>
      <c r="PYN10" s="32"/>
      <c r="PYO10" s="32"/>
      <c r="PYP10" s="32"/>
      <c r="PYQ10" s="32"/>
      <c r="PYR10" s="32"/>
      <c r="PYS10" s="32"/>
      <c r="PYT10" s="32"/>
      <c r="PYU10" s="32"/>
      <c r="PYV10" s="32"/>
      <c r="PYW10" s="32"/>
      <c r="PYX10" s="32"/>
      <c r="PYY10" s="32"/>
      <c r="PYZ10" s="32"/>
      <c r="PZA10" s="32"/>
      <c r="PZB10" s="32"/>
      <c r="PZC10" s="32"/>
      <c r="PZD10" s="32"/>
      <c r="PZE10" s="32"/>
      <c r="PZF10" s="32"/>
      <c r="PZG10" s="32"/>
      <c r="PZH10" s="32"/>
      <c r="PZI10" s="32"/>
      <c r="PZJ10" s="32"/>
      <c r="PZK10" s="32"/>
      <c r="PZL10" s="32"/>
      <c r="PZM10" s="32"/>
      <c r="PZN10" s="32"/>
      <c r="PZO10" s="32"/>
      <c r="PZP10" s="32"/>
      <c r="PZQ10" s="32"/>
      <c r="PZR10" s="32"/>
      <c r="PZS10" s="32"/>
      <c r="PZT10" s="32"/>
      <c r="PZU10" s="32"/>
      <c r="PZV10" s="32"/>
      <c r="PZW10" s="32"/>
      <c r="PZX10" s="32"/>
      <c r="PZY10" s="32"/>
      <c r="PZZ10" s="32"/>
      <c r="QAA10" s="32"/>
      <c r="QAB10" s="32"/>
      <c r="QAC10" s="32"/>
      <c r="QAD10" s="32"/>
      <c r="QAE10" s="32"/>
      <c r="QAF10" s="32"/>
      <c r="QAG10" s="32"/>
      <c r="QAH10" s="32"/>
      <c r="QAI10" s="32"/>
      <c r="QAJ10" s="32"/>
      <c r="QAK10" s="32"/>
      <c r="QAL10" s="32"/>
      <c r="QAM10" s="32"/>
      <c r="QAN10" s="32"/>
      <c r="QAO10" s="32"/>
      <c r="QAP10" s="32"/>
      <c r="QAQ10" s="32"/>
      <c r="QAR10" s="32"/>
      <c r="QAS10" s="32"/>
      <c r="QAT10" s="32"/>
      <c r="QAU10" s="32"/>
      <c r="QAV10" s="32"/>
      <c r="QAW10" s="32"/>
      <c r="QAX10" s="32"/>
      <c r="QAY10" s="32"/>
      <c r="QAZ10" s="32"/>
      <c r="QBA10" s="32"/>
      <c r="QBB10" s="32"/>
      <c r="QBC10" s="32"/>
      <c r="QBD10" s="32"/>
      <c r="QBE10" s="32"/>
      <c r="QBF10" s="32"/>
      <c r="QBG10" s="32"/>
      <c r="QBH10" s="32"/>
      <c r="QBI10" s="32"/>
      <c r="QBJ10" s="32"/>
      <c r="QBK10" s="32"/>
      <c r="QBL10" s="32"/>
      <c r="QBM10" s="32"/>
      <c r="QBN10" s="32"/>
      <c r="QBO10" s="32"/>
      <c r="QBP10" s="32"/>
      <c r="QBQ10" s="32"/>
      <c r="QBR10" s="32"/>
      <c r="QBS10" s="32"/>
      <c r="QBT10" s="32"/>
      <c r="QBU10" s="32"/>
      <c r="QBV10" s="32"/>
      <c r="QBW10" s="32"/>
      <c r="QBX10" s="32"/>
      <c r="QBY10" s="32"/>
      <c r="QBZ10" s="32"/>
      <c r="QCA10" s="32"/>
      <c r="QCB10" s="32"/>
      <c r="QCC10" s="32"/>
      <c r="QCD10" s="32"/>
      <c r="QCE10" s="32"/>
      <c r="QCF10" s="32"/>
      <c r="QCG10" s="32"/>
      <c r="QCH10" s="32"/>
      <c r="QCI10" s="32"/>
      <c r="QCJ10" s="32"/>
      <c r="QCK10" s="32"/>
      <c r="QCL10" s="32"/>
      <c r="QCM10" s="32"/>
      <c r="QCN10" s="32"/>
      <c r="QCO10" s="32"/>
      <c r="QCP10" s="32"/>
      <c r="QCQ10" s="32"/>
      <c r="QCR10" s="32"/>
      <c r="QCS10" s="32"/>
      <c r="QCT10" s="32"/>
      <c r="QCU10" s="32"/>
      <c r="QCV10" s="32"/>
      <c r="QCW10" s="32"/>
      <c r="QCX10" s="32"/>
      <c r="QCY10" s="32"/>
      <c r="QCZ10" s="32"/>
      <c r="QDA10" s="32"/>
      <c r="QDB10" s="32"/>
      <c r="QDC10" s="32"/>
      <c r="QDD10" s="32"/>
      <c r="QDE10" s="32"/>
      <c r="QDF10" s="32"/>
      <c r="QDG10" s="32"/>
      <c r="QDH10" s="32"/>
      <c r="QDI10" s="32"/>
      <c r="QDJ10" s="32"/>
      <c r="QDK10" s="32"/>
      <c r="QDL10" s="32"/>
      <c r="QDM10" s="32"/>
      <c r="QDN10" s="32"/>
      <c r="QDO10" s="32"/>
      <c r="QDP10" s="32"/>
      <c r="QDQ10" s="32"/>
      <c r="QDR10" s="32"/>
      <c r="QDS10" s="32"/>
      <c r="QDT10" s="32"/>
      <c r="QDU10" s="32"/>
      <c r="QDV10" s="32"/>
      <c r="QDW10" s="32"/>
      <c r="QDX10" s="32"/>
      <c r="QDY10" s="32"/>
      <c r="QDZ10" s="32"/>
      <c r="QEA10" s="32"/>
      <c r="QEB10" s="32"/>
      <c r="QEC10" s="32"/>
      <c r="QED10" s="32"/>
      <c r="QEE10" s="32"/>
      <c r="QEF10" s="32"/>
      <c r="QEG10" s="32"/>
      <c r="QEH10" s="32"/>
      <c r="QEI10" s="32"/>
      <c r="QEJ10" s="32"/>
      <c r="QEK10" s="32"/>
      <c r="QEL10" s="32"/>
      <c r="QEM10" s="32"/>
      <c r="QEN10" s="32"/>
      <c r="QEO10" s="32"/>
      <c r="QEP10" s="32"/>
      <c r="QEQ10" s="32"/>
      <c r="QER10" s="32"/>
      <c r="QES10" s="32"/>
      <c r="QET10" s="32"/>
      <c r="QEU10" s="32"/>
      <c r="QEV10" s="32"/>
      <c r="QEW10" s="32"/>
      <c r="QEX10" s="32"/>
      <c r="QEY10" s="32"/>
      <c r="QEZ10" s="32"/>
      <c r="QFA10" s="32"/>
      <c r="QFB10" s="32"/>
      <c r="QFC10" s="32"/>
      <c r="QFD10" s="32"/>
      <c r="QFE10" s="32"/>
      <c r="QFF10" s="32"/>
      <c r="QFG10" s="32"/>
      <c r="QFH10" s="32"/>
      <c r="QFI10" s="32"/>
      <c r="QFJ10" s="32"/>
      <c r="QFK10" s="32"/>
      <c r="QFL10" s="32"/>
      <c r="QFM10" s="32"/>
      <c r="QFN10" s="32"/>
      <c r="QFO10" s="32"/>
      <c r="QFP10" s="32"/>
      <c r="QFQ10" s="32"/>
      <c r="QFR10" s="32"/>
      <c r="QFS10" s="32"/>
      <c r="QFT10" s="32"/>
      <c r="QFU10" s="32"/>
      <c r="QFV10" s="32"/>
      <c r="QFW10" s="32"/>
      <c r="QFX10" s="32"/>
      <c r="QFY10" s="32"/>
      <c r="QFZ10" s="32"/>
      <c r="QGA10" s="32"/>
      <c r="QGB10" s="32"/>
      <c r="QGC10" s="32"/>
      <c r="QGD10" s="32"/>
      <c r="QGE10" s="32"/>
      <c r="QGF10" s="32"/>
      <c r="QGG10" s="32"/>
      <c r="QGH10" s="32"/>
      <c r="QGI10" s="32"/>
      <c r="QGJ10" s="32"/>
      <c r="QGK10" s="32"/>
      <c r="QGL10" s="32"/>
      <c r="QGM10" s="32"/>
      <c r="QGN10" s="32"/>
      <c r="QGO10" s="32"/>
      <c r="QGP10" s="32"/>
      <c r="QGQ10" s="32"/>
      <c r="QGR10" s="32"/>
      <c r="QGS10" s="32"/>
      <c r="QGT10" s="32"/>
      <c r="QGU10" s="32"/>
      <c r="QGV10" s="32"/>
      <c r="QGW10" s="32"/>
      <c r="QGX10" s="32"/>
      <c r="QGY10" s="32"/>
      <c r="QGZ10" s="32"/>
      <c r="QHA10" s="32"/>
      <c r="QHB10" s="32"/>
      <c r="QHC10" s="32"/>
      <c r="QHD10" s="32"/>
      <c r="QHE10" s="32"/>
      <c r="QHF10" s="32"/>
      <c r="QHG10" s="32"/>
      <c r="QHH10" s="32"/>
      <c r="QHI10" s="32"/>
      <c r="QHJ10" s="32"/>
      <c r="QHK10" s="32"/>
      <c r="QHL10" s="32"/>
      <c r="QHM10" s="32"/>
      <c r="QHN10" s="32"/>
      <c r="QHO10" s="32"/>
      <c r="QHP10" s="32"/>
      <c r="QHQ10" s="32"/>
      <c r="QHR10" s="32"/>
      <c r="QHS10" s="32"/>
      <c r="QHT10" s="32"/>
      <c r="QHU10" s="32"/>
      <c r="QHV10" s="32"/>
      <c r="QHW10" s="32"/>
      <c r="QHX10" s="32"/>
      <c r="QHY10" s="32"/>
      <c r="QHZ10" s="32"/>
      <c r="QIA10" s="32"/>
      <c r="QIB10" s="32"/>
      <c r="QIC10" s="32"/>
      <c r="QID10" s="32"/>
      <c r="QIE10" s="32"/>
      <c r="QIF10" s="32"/>
      <c r="QIG10" s="32"/>
      <c r="QIH10" s="32"/>
      <c r="QII10" s="32"/>
      <c r="QIJ10" s="32"/>
      <c r="QIK10" s="32"/>
      <c r="QIL10" s="32"/>
      <c r="QIM10" s="32"/>
      <c r="QIN10" s="32"/>
      <c r="QIO10" s="32"/>
      <c r="QIP10" s="32"/>
      <c r="QIQ10" s="32"/>
      <c r="QIR10" s="32"/>
      <c r="QIS10" s="32"/>
      <c r="QIT10" s="32"/>
      <c r="QIU10" s="32"/>
      <c r="QIV10" s="32"/>
      <c r="QIW10" s="32"/>
      <c r="QIX10" s="32"/>
      <c r="QIY10" s="32"/>
      <c r="QIZ10" s="32"/>
      <c r="QJA10" s="32"/>
      <c r="QJB10" s="32"/>
      <c r="QJC10" s="32"/>
      <c r="QJD10" s="32"/>
      <c r="QJE10" s="32"/>
      <c r="QJF10" s="32"/>
      <c r="QJG10" s="32"/>
      <c r="QJH10" s="32"/>
      <c r="QJI10" s="32"/>
      <c r="QJJ10" s="32"/>
      <c r="QJK10" s="32"/>
      <c r="QJL10" s="32"/>
      <c r="QJM10" s="32"/>
      <c r="QJN10" s="32"/>
      <c r="QJO10" s="32"/>
      <c r="QJP10" s="32"/>
      <c r="QJQ10" s="32"/>
      <c r="QJR10" s="32"/>
      <c r="QJS10" s="32"/>
      <c r="QJT10" s="32"/>
      <c r="QJU10" s="32"/>
      <c r="QJV10" s="32"/>
      <c r="QJW10" s="32"/>
      <c r="QJX10" s="32"/>
      <c r="QJY10" s="32"/>
      <c r="QJZ10" s="32"/>
      <c r="QKA10" s="32"/>
      <c r="QKB10" s="32"/>
      <c r="QKC10" s="32"/>
      <c r="QKD10" s="32"/>
      <c r="QKE10" s="32"/>
      <c r="QKF10" s="32"/>
      <c r="QKG10" s="32"/>
      <c r="QKH10" s="32"/>
      <c r="QKI10" s="32"/>
      <c r="QKJ10" s="32"/>
      <c r="QKK10" s="32"/>
      <c r="QKL10" s="32"/>
      <c r="QKM10" s="32"/>
      <c r="QKN10" s="32"/>
      <c r="QKO10" s="32"/>
      <c r="QKP10" s="32"/>
      <c r="QKQ10" s="32"/>
      <c r="QKR10" s="32"/>
      <c r="QKS10" s="32"/>
      <c r="QKT10" s="32"/>
      <c r="QKU10" s="32"/>
      <c r="QKV10" s="32"/>
      <c r="QKW10" s="32"/>
      <c r="QKX10" s="32"/>
      <c r="QKY10" s="32"/>
      <c r="QKZ10" s="32"/>
      <c r="QLA10" s="32"/>
      <c r="QLB10" s="32"/>
      <c r="QLC10" s="32"/>
      <c r="QLD10" s="32"/>
      <c r="QLE10" s="32"/>
      <c r="QLF10" s="32"/>
      <c r="QLG10" s="32"/>
      <c r="QLH10" s="32"/>
      <c r="QLI10" s="32"/>
      <c r="QLJ10" s="32"/>
      <c r="QLK10" s="32"/>
      <c r="QLL10" s="32"/>
      <c r="QLM10" s="32"/>
      <c r="QLN10" s="32"/>
      <c r="QLO10" s="32"/>
      <c r="QLP10" s="32"/>
      <c r="QLQ10" s="32"/>
      <c r="QLR10" s="32"/>
      <c r="QLS10" s="32"/>
      <c r="QLT10" s="32"/>
      <c r="QLU10" s="32"/>
      <c r="QLV10" s="32"/>
      <c r="QLW10" s="32"/>
      <c r="QLX10" s="32"/>
      <c r="QLY10" s="32"/>
      <c r="QLZ10" s="32"/>
      <c r="QMA10" s="32"/>
      <c r="QMB10" s="32"/>
      <c r="QMC10" s="32"/>
      <c r="QMD10" s="32"/>
      <c r="QME10" s="32"/>
      <c r="QMF10" s="32"/>
      <c r="QMG10" s="32"/>
      <c r="QMH10" s="32"/>
      <c r="QMI10" s="32"/>
      <c r="QMJ10" s="32"/>
      <c r="QMK10" s="32"/>
      <c r="QML10" s="32"/>
      <c r="QMM10" s="32"/>
      <c r="QMN10" s="32"/>
      <c r="QMO10" s="32"/>
      <c r="QMP10" s="32"/>
      <c r="QMQ10" s="32"/>
      <c r="QMR10" s="32"/>
      <c r="QMS10" s="32"/>
      <c r="QMT10" s="32"/>
      <c r="QMU10" s="32"/>
      <c r="QMV10" s="32"/>
      <c r="QMW10" s="32"/>
      <c r="QMX10" s="32"/>
      <c r="QMY10" s="32"/>
      <c r="QMZ10" s="32"/>
      <c r="QNA10" s="32"/>
      <c r="QNB10" s="32"/>
      <c r="QNC10" s="32"/>
      <c r="QND10" s="32"/>
      <c r="QNE10" s="32"/>
      <c r="QNF10" s="32"/>
      <c r="QNG10" s="32"/>
      <c r="QNH10" s="32"/>
      <c r="QNI10" s="32"/>
      <c r="QNJ10" s="32"/>
      <c r="QNK10" s="32"/>
      <c r="QNL10" s="32"/>
      <c r="QNM10" s="32"/>
      <c r="QNN10" s="32"/>
      <c r="QNO10" s="32"/>
      <c r="QNP10" s="32"/>
      <c r="QNQ10" s="32"/>
      <c r="QNR10" s="32"/>
      <c r="QNS10" s="32"/>
      <c r="QNT10" s="32"/>
      <c r="QNU10" s="32"/>
      <c r="QNV10" s="32"/>
      <c r="QNW10" s="32"/>
      <c r="QNX10" s="32"/>
      <c r="QNY10" s="32"/>
      <c r="QNZ10" s="32"/>
      <c r="QOA10" s="32"/>
      <c r="QOB10" s="32"/>
      <c r="QOC10" s="32"/>
      <c r="QOD10" s="32"/>
      <c r="QOE10" s="32"/>
      <c r="QOF10" s="32"/>
      <c r="QOG10" s="32"/>
      <c r="QOH10" s="32"/>
      <c r="QOI10" s="32"/>
      <c r="QOJ10" s="32"/>
      <c r="QOK10" s="32"/>
      <c r="QOL10" s="32"/>
      <c r="QOM10" s="32"/>
      <c r="QON10" s="32"/>
      <c r="QOO10" s="32"/>
      <c r="QOP10" s="32"/>
      <c r="QOQ10" s="32"/>
      <c r="QOR10" s="32"/>
      <c r="QOS10" s="32"/>
      <c r="QOT10" s="32"/>
      <c r="QOU10" s="32"/>
      <c r="QOV10" s="32"/>
      <c r="QOW10" s="32"/>
      <c r="QOX10" s="32"/>
      <c r="QOY10" s="32"/>
      <c r="QOZ10" s="32"/>
      <c r="QPA10" s="32"/>
      <c r="QPB10" s="32"/>
      <c r="QPC10" s="32"/>
      <c r="QPD10" s="32"/>
      <c r="QPE10" s="32"/>
      <c r="QPF10" s="32"/>
      <c r="QPG10" s="32"/>
      <c r="QPH10" s="32"/>
      <c r="QPI10" s="32"/>
      <c r="QPJ10" s="32"/>
      <c r="QPK10" s="32"/>
      <c r="QPL10" s="32"/>
      <c r="QPM10" s="32"/>
      <c r="QPN10" s="32"/>
      <c r="QPO10" s="32"/>
      <c r="QPP10" s="32"/>
      <c r="QPQ10" s="32"/>
      <c r="QPR10" s="32"/>
      <c r="QPS10" s="32"/>
      <c r="QPT10" s="32"/>
      <c r="QPU10" s="32"/>
      <c r="QPV10" s="32"/>
      <c r="QPW10" s="32"/>
      <c r="QPX10" s="32"/>
      <c r="QPY10" s="32"/>
      <c r="QPZ10" s="32"/>
      <c r="QQA10" s="32"/>
      <c r="QQB10" s="32"/>
      <c r="QQC10" s="32"/>
      <c r="QQD10" s="32"/>
      <c r="QQE10" s="32"/>
      <c r="QQF10" s="32"/>
      <c r="QQG10" s="32"/>
      <c r="QQH10" s="32"/>
      <c r="QQI10" s="32"/>
      <c r="QQJ10" s="32"/>
      <c r="QQK10" s="32"/>
      <c r="QQL10" s="32"/>
      <c r="QQM10" s="32"/>
      <c r="QQN10" s="32"/>
      <c r="QQO10" s="32"/>
      <c r="QQP10" s="32"/>
      <c r="QQQ10" s="32"/>
      <c r="QQR10" s="32"/>
      <c r="QQS10" s="32"/>
      <c r="QQT10" s="32"/>
      <c r="QQU10" s="32"/>
      <c r="QQV10" s="32"/>
      <c r="QQW10" s="32"/>
      <c r="QQX10" s="32"/>
      <c r="QQY10" s="32"/>
      <c r="QQZ10" s="32"/>
      <c r="QRA10" s="32"/>
      <c r="QRB10" s="32"/>
      <c r="QRC10" s="32"/>
      <c r="QRD10" s="32"/>
      <c r="QRE10" s="32"/>
      <c r="QRF10" s="32"/>
      <c r="QRG10" s="32"/>
      <c r="QRH10" s="32"/>
      <c r="QRI10" s="32"/>
      <c r="QRJ10" s="32"/>
      <c r="QRK10" s="32"/>
      <c r="QRL10" s="32"/>
      <c r="QRM10" s="32"/>
      <c r="QRN10" s="32"/>
      <c r="QRO10" s="32"/>
      <c r="QRP10" s="32"/>
      <c r="QRQ10" s="32"/>
      <c r="QRR10" s="32"/>
      <c r="QRS10" s="32"/>
      <c r="QRT10" s="32"/>
      <c r="QRU10" s="32"/>
      <c r="QRV10" s="32"/>
      <c r="QRW10" s="32"/>
      <c r="QRX10" s="32"/>
      <c r="QRY10" s="32"/>
      <c r="QRZ10" s="32"/>
      <c r="QSA10" s="32"/>
      <c r="QSB10" s="32"/>
      <c r="QSC10" s="32"/>
      <c r="QSD10" s="32"/>
      <c r="QSE10" s="32"/>
      <c r="QSF10" s="32"/>
      <c r="QSG10" s="32"/>
      <c r="QSH10" s="32"/>
      <c r="QSI10" s="32"/>
      <c r="QSJ10" s="32"/>
      <c r="QSK10" s="32"/>
      <c r="QSL10" s="32"/>
      <c r="QSM10" s="32"/>
      <c r="QSN10" s="32"/>
      <c r="QSO10" s="32"/>
      <c r="QSP10" s="32"/>
      <c r="QSQ10" s="32"/>
      <c r="QSR10" s="32"/>
      <c r="QSS10" s="32"/>
      <c r="QST10" s="32"/>
      <c r="QSU10" s="32"/>
      <c r="QSV10" s="32"/>
      <c r="QSW10" s="32"/>
      <c r="QSX10" s="32"/>
      <c r="QSY10" s="32"/>
      <c r="QSZ10" s="32"/>
      <c r="QTA10" s="32"/>
      <c r="QTB10" s="32"/>
      <c r="QTC10" s="32"/>
      <c r="QTD10" s="32"/>
      <c r="QTE10" s="32"/>
      <c r="QTF10" s="32"/>
      <c r="QTG10" s="32"/>
      <c r="QTH10" s="32"/>
      <c r="QTI10" s="32"/>
      <c r="QTJ10" s="32"/>
      <c r="QTK10" s="32"/>
      <c r="QTL10" s="32"/>
      <c r="QTM10" s="32"/>
      <c r="QTN10" s="32"/>
      <c r="QTO10" s="32"/>
      <c r="QTP10" s="32"/>
      <c r="QTQ10" s="32"/>
      <c r="QTR10" s="32"/>
      <c r="QTS10" s="32"/>
      <c r="QTT10" s="32"/>
      <c r="QTU10" s="32"/>
      <c r="QTV10" s="32"/>
      <c r="QTW10" s="32"/>
      <c r="QTX10" s="32"/>
      <c r="QTY10" s="32"/>
      <c r="QTZ10" s="32"/>
      <c r="QUA10" s="32"/>
      <c r="QUB10" s="32"/>
      <c r="QUC10" s="32"/>
      <c r="QUD10" s="32"/>
      <c r="QUE10" s="32"/>
      <c r="QUF10" s="32"/>
      <c r="QUG10" s="32"/>
      <c r="QUH10" s="32"/>
      <c r="QUI10" s="32"/>
      <c r="QUJ10" s="32"/>
      <c r="QUK10" s="32"/>
      <c r="QUL10" s="32"/>
      <c r="QUM10" s="32"/>
      <c r="QUN10" s="32"/>
      <c r="QUO10" s="32"/>
      <c r="QUP10" s="32"/>
      <c r="QUQ10" s="32"/>
      <c r="QUR10" s="32"/>
      <c r="QUS10" s="32"/>
      <c r="QUT10" s="32"/>
      <c r="QUU10" s="32"/>
      <c r="QUV10" s="32"/>
      <c r="QUW10" s="32"/>
      <c r="QUX10" s="32"/>
      <c r="QUY10" s="32"/>
      <c r="QUZ10" s="32"/>
      <c r="QVA10" s="32"/>
      <c r="QVB10" s="32"/>
      <c r="QVC10" s="32"/>
      <c r="QVD10" s="32"/>
      <c r="QVE10" s="32"/>
      <c r="QVF10" s="32"/>
      <c r="QVG10" s="32"/>
      <c r="QVH10" s="32"/>
      <c r="QVI10" s="32"/>
      <c r="QVJ10" s="32"/>
      <c r="QVK10" s="32"/>
      <c r="QVL10" s="32"/>
      <c r="QVM10" s="32"/>
      <c r="QVN10" s="32"/>
      <c r="QVO10" s="32"/>
      <c r="QVP10" s="32"/>
      <c r="QVQ10" s="32"/>
      <c r="QVR10" s="32"/>
      <c r="QVS10" s="32"/>
      <c r="QVT10" s="32"/>
      <c r="QVU10" s="32"/>
      <c r="QVV10" s="32"/>
      <c r="QVW10" s="32"/>
      <c r="QVX10" s="32"/>
      <c r="QVY10" s="32"/>
      <c r="QVZ10" s="32"/>
      <c r="QWA10" s="32"/>
      <c r="QWB10" s="32"/>
      <c r="QWC10" s="32"/>
      <c r="QWD10" s="32"/>
      <c r="QWE10" s="32"/>
      <c r="QWF10" s="32"/>
      <c r="QWG10" s="32"/>
      <c r="QWH10" s="32"/>
      <c r="QWI10" s="32"/>
      <c r="QWJ10" s="32"/>
      <c r="QWK10" s="32"/>
      <c r="QWL10" s="32"/>
      <c r="QWM10" s="32"/>
      <c r="QWN10" s="32"/>
      <c r="QWO10" s="32"/>
      <c r="QWP10" s="32"/>
      <c r="QWQ10" s="32"/>
      <c r="QWR10" s="32"/>
      <c r="QWS10" s="32"/>
      <c r="QWT10" s="32"/>
      <c r="QWU10" s="32"/>
      <c r="QWV10" s="32"/>
      <c r="QWW10" s="32"/>
      <c r="QWX10" s="32"/>
      <c r="QWY10" s="32"/>
      <c r="QWZ10" s="32"/>
      <c r="QXA10" s="32"/>
      <c r="QXB10" s="32"/>
      <c r="QXC10" s="32"/>
      <c r="QXD10" s="32"/>
      <c r="QXE10" s="32"/>
      <c r="QXF10" s="32"/>
      <c r="QXG10" s="32"/>
      <c r="QXH10" s="32"/>
      <c r="QXI10" s="32"/>
      <c r="QXJ10" s="32"/>
      <c r="QXK10" s="32"/>
      <c r="QXL10" s="32"/>
      <c r="QXM10" s="32"/>
      <c r="QXN10" s="32"/>
      <c r="QXO10" s="32"/>
      <c r="QXP10" s="32"/>
      <c r="QXQ10" s="32"/>
      <c r="QXR10" s="32"/>
      <c r="QXS10" s="32"/>
      <c r="QXT10" s="32"/>
      <c r="QXU10" s="32"/>
      <c r="QXV10" s="32"/>
      <c r="QXW10" s="32"/>
      <c r="QXX10" s="32"/>
      <c r="QXY10" s="32"/>
      <c r="QXZ10" s="32"/>
      <c r="QYA10" s="32"/>
      <c r="QYB10" s="32"/>
      <c r="QYC10" s="32"/>
      <c r="QYD10" s="32"/>
      <c r="QYE10" s="32"/>
      <c r="QYF10" s="32"/>
      <c r="QYG10" s="32"/>
      <c r="QYH10" s="32"/>
      <c r="QYI10" s="32"/>
      <c r="QYJ10" s="32"/>
      <c r="QYK10" s="32"/>
      <c r="QYL10" s="32"/>
      <c r="QYM10" s="32"/>
      <c r="QYN10" s="32"/>
      <c r="QYO10" s="32"/>
      <c r="QYP10" s="32"/>
      <c r="QYQ10" s="32"/>
      <c r="QYR10" s="32"/>
      <c r="QYS10" s="32"/>
      <c r="QYT10" s="32"/>
      <c r="QYU10" s="32"/>
      <c r="QYV10" s="32"/>
      <c r="QYW10" s="32"/>
      <c r="QYX10" s="32"/>
      <c r="QYY10" s="32"/>
      <c r="QYZ10" s="32"/>
      <c r="QZA10" s="32"/>
      <c r="QZB10" s="32"/>
      <c r="QZC10" s="32"/>
      <c r="QZD10" s="32"/>
      <c r="QZE10" s="32"/>
      <c r="QZF10" s="32"/>
      <c r="QZG10" s="32"/>
      <c r="QZH10" s="32"/>
      <c r="QZI10" s="32"/>
      <c r="QZJ10" s="32"/>
      <c r="QZK10" s="32"/>
      <c r="QZL10" s="32"/>
      <c r="QZM10" s="32"/>
      <c r="QZN10" s="32"/>
      <c r="QZO10" s="32"/>
      <c r="QZP10" s="32"/>
      <c r="QZQ10" s="32"/>
      <c r="QZR10" s="32"/>
      <c r="QZS10" s="32"/>
      <c r="QZT10" s="32"/>
      <c r="QZU10" s="32"/>
      <c r="QZV10" s="32"/>
      <c r="QZW10" s="32"/>
      <c r="QZX10" s="32"/>
      <c r="QZY10" s="32"/>
      <c r="QZZ10" s="32"/>
      <c r="RAA10" s="32"/>
      <c r="RAB10" s="32"/>
      <c r="RAC10" s="32"/>
      <c r="RAD10" s="32"/>
      <c r="RAE10" s="32"/>
      <c r="RAF10" s="32"/>
      <c r="RAG10" s="32"/>
      <c r="RAH10" s="32"/>
      <c r="RAI10" s="32"/>
      <c r="RAJ10" s="32"/>
      <c r="RAK10" s="32"/>
      <c r="RAL10" s="32"/>
      <c r="RAM10" s="32"/>
      <c r="RAN10" s="32"/>
      <c r="RAO10" s="32"/>
      <c r="RAP10" s="32"/>
      <c r="RAQ10" s="32"/>
      <c r="RAR10" s="32"/>
      <c r="RAS10" s="32"/>
      <c r="RAT10" s="32"/>
      <c r="RAU10" s="32"/>
      <c r="RAV10" s="32"/>
      <c r="RAW10" s="32"/>
      <c r="RAX10" s="32"/>
      <c r="RAY10" s="32"/>
      <c r="RAZ10" s="32"/>
      <c r="RBA10" s="32"/>
      <c r="RBB10" s="32"/>
      <c r="RBC10" s="32"/>
      <c r="RBD10" s="32"/>
      <c r="RBE10" s="32"/>
      <c r="RBF10" s="32"/>
      <c r="RBG10" s="32"/>
      <c r="RBH10" s="32"/>
      <c r="RBI10" s="32"/>
      <c r="RBJ10" s="32"/>
      <c r="RBK10" s="32"/>
      <c r="RBL10" s="32"/>
      <c r="RBM10" s="32"/>
      <c r="RBN10" s="32"/>
      <c r="RBO10" s="32"/>
      <c r="RBP10" s="32"/>
      <c r="RBQ10" s="32"/>
      <c r="RBR10" s="32"/>
      <c r="RBS10" s="32"/>
      <c r="RBT10" s="32"/>
      <c r="RBU10" s="32"/>
      <c r="RBV10" s="32"/>
      <c r="RBW10" s="32"/>
      <c r="RBX10" s="32"/>
      <c r="RBY10" s="32"/>
      <c r="RBZ10" s="32"/>
      <c r="RCA10" s="32"/>
      <c r="RCB10" s="32"/>
      <c r="RCC10" s="32"/>
      <c r="RCD10" s="32"/>
      <c r="RCE10" s="32"/>
      <c r="RCF10" s="32"/>
      <c r="RCG10" s="32"/>
      <c r="RCH10" s="32"/>
      <c r="RCI10" s="32"/>
      <c r="RCJ10" s="32"/>
      <c r="RCK10" s="32"/>
      <c r="RCL10" s="32"/>
      <c r="RCM10" s="32"/>
      <c r="RCN10" s="32"/>
      <c r="RCO10" s="32"/>
      <c r="RCP10" s="32"/>
      <c r="RCQ10" s="32"/>
      <c r="RCR10" s="32"/>
      <c r="RCS10" s="32"/>
      <c r="RCT10" s="32"/>
      <c r="RCU10" s="32"/>
      <c r="RCV10" s="32"/>
      <c r="RCW10" s="32"/>
      <c r="RCX10" s="32"/>
      <c r="RCY10" s="32"/>
      <c r="RCZ10" s="32"/>
      <c r="RDA10" s="32"/>
      <c r="RDB10" s="32"/>
      <c r="RDC10" s="32"/>
      <c r="RDD10" s="32"/>
      <c r="RDE10" s="32"/>
      <c r="RDF10" s="32"/>
      <c r="RDG10" s="32"/>
      <c r="RDH10" s="32"/>
      <c r="RDI10" s="32"/>
      <c r="RDJ10" s="32"/>
      <c r="RDK10" s="32"/>
      <c r="RDL10" s="32"/>
      <c r="RDM10" s="32"/>
      <c r="RDN10" s="32"/>
      <c r="RDO10" s="32"/>
      <c r="RDP10" s="32"/>
      <c r="RDQ10" s="32"/>
      <c r="RDR10" s="32"/>
      <c r="RDS10" s="32"/>
      <c r="RDT10" s="32"/>
      <c r="RDU10" s="32"/>
      <c r="RDV10" s="32"/>
      <c r="RDW10" s="32"/>
      <c r="RDX10" s="32"/>
      <c r="RDY10" s="32"/>
      <c r="RDZ10" s="32"/>
      <c r="REA10" s="32"/>
      <c r="REB10" s="32"/>
      <c r="REC10" s="32"/>
      <c r="RED10" s="32"/>
      <c r="REE10" s="32"/>
      <c r="REF10" s="32"/>
      <c r="REG10" s="32"/>
      <c r="REH10" s="32"/>
      <c r="REI10" s="32"/>
      <c r="REJ10" s="32"/>
      <c r="REK10" s="32"/>
      <c r="REL10" s="32"/>
      <c r="REM10" s="32"/>
      <c r="REN10" s="32"/>
      <c r="REO10" s="32"/>
      <c r="REP10" s="32"/>
      <c r="REQ10" s="32"/>
      <c r="RER10" s="32"/>
      <c r="RES10" s="32"/>
      <c r="RET10" s="32"/>
      <c r="REU10" s="32"/>
      <c r="REV10" s="32"/>
      <c r="REW10" s="32"/>
      <c r="REX10" s="32"/>
      <c r="REY10" s="32"/>
      <c r="REZ10" s="32"/>
      <c r="RFA10" s="32"/>
      <c r="RFB10" s="32"/>
      <c r="RFC10" s="32"/>
      <c r="RFD10" s="32"/>
      <c r="RFE10" s="32"/>
      <c r="RFF10" s="32"/>
      <c r="RFG10" s="32"/>
      <c r="RFH10" s="32"/>
      <c r="RFI10" s="32"/>
      <c r="RFJ10" s="32"/>
      <c r="RFK10" s="32"/>
      <c r="RFL10" s="32"/>
      <c r="RFM10" s="32"/>
      <c r="RFN10" s="32"/>
      <c r="RFO10" s="32"/>
      <c r="RFP10" s="32"/>
      <c r="RFQ10" s="32"/>
      <c r="RFR10" s="32"/>
      <c r="RFS10" s="32"/>
      <c r="RFT10" s="32"/>
      <c r="RFU10" s="32"/>
      <c r="RFV10" s="32"/>
      <c r="RFW10" s="32"/>
      <c r="RFX10" s="32"/>
      <c r="RFY10" s="32"/>
      <c r="RFZ10" s="32"/>
      <c r="RGA10" s="32"/>
      <c r="RGB10" s="32"/>
      <c r="RGC10" s="32"/>
      <c r="RGD10" s="32"/>
      <c r="RGE10" s="32"/>
      <c r="RGF10" s="32"/>
      <c r="RGG10" s="32"/>
      <c r="RGH10" s="32"/>
      <c r="RGI10" s="32"/>
      <c r="RGJ10" s="32"/>
      <c r="RGK10" s="32"/>
      <c r="RGL10" s="32"/>
      <c r="RGM10" s="32"/>
      <c r="RGN10" s="32"/>
      <c r="RGO10" s="32"/>
      <c r="RGP10" s="32"/>
      <c r="RGQ10" s="32"/>
      <c r="RGR10" s="32"/>
      <c r="RGS10" s="32"/>
      <c r="RGT10" s="32"/>
      <c r="RGU10" s="32"/>
      <c r="RGV10" s="32"/>
      <c r="RGW10" s="32"/>
      <c r="RGX10" s="32"/>
      <c r="RGY10" s="32"/>
      <c r="RGZ10" s="32"/>
      <c r="RHA10" s="32"/>
      <c r="RHB10" s="32"/>
      <c r="RHC10" s="32"/>
      <c r="RHD10" s="32"/>
      <c r="RHE10" s="32"/>
      <c r="RHF10" s="32"/>
      <c r="RHG10" s="32"/>
      <c r="RHH10" s="32"/>
      <c r="RHI10" s="32"/>
      <c r="RHJ10" s="32"/>
      <c r="RHK10" s="32"/>
      <c r="RHL10" s="32"/>
      <c r="RHM10" s="32"/>
      <c r="RHN10" s="32"/>
      <c r="RHO10" s="32"/>
      <c r="RHP10" s="32"/>
      <c r="RHQ10" s="32"/>
      <c r="RHR10" s="32"/>
      <c r="RHS10" s="32"/>
      <c r="RHT10" s="32"/>
      <c r="RHU10" s="32"/>
      <c r="RHV10" s="32"/>
      <c r="RHW10" s="32"/>
      <c r="RHX10" s="32"/>
      <c r="RHY10" s="32"/>
      <c r="RHZ10" s="32"/>
      <c r="RIA10" s="32"/>
      <c r="RIB10" s="32"/>
      <c r="RIC10" s="32"/>
      <c r="RID10" s="32"/>
      <c r="RIE10" s="32"/>
      <c r="RIF10" s="32"/>
      <c r="RIG10" s="32"/>
      <c r="RIH10" s="32"/>
      <c r="RII10" s="32"/>
      <c r="RIJ10" s="32"/>
      <c r="RIK10" s="32"/>
      <c r="RIL10" s="32"/>
      <c r="RIM10" s="32"/>
      <c r="RIN10" s="32"/>
      <c r="RIO10" s="32"/>
      <c r="RIP10" s="32"/>
      <c r="RIQ10" s="32"/>
      <c r="RIR10" s="32"/>
      <c r="RIS10" s="32"/>
      <c r="RIT10" s="32"/>
      <c r="RIU10" s="32"/>
      <c r="RIV10" s="32"/>
      <c r="RIW10" s="32"/>
      <c r="RIX10" s="32"/>
      <c r="RIY10" s="32"/>
      <c r="RIZ10" s="32"/>
      <c r="RJA10" s="32"/>
      <c r="RJB10" s="32"/>
      <c r="RJC10" s="32"/>
      <c r="RJD10" s="32"/>
      <c r="RJE10" s="32"/>
      <c r="RJF10" s="32"/>
      <c r="RJG10" s="32"/>
      <c r="RJH10" s="32"/>
      <c r="RJI10" s="32"/>
      <c r="RJJ10" s="32"/>
      <c r="RJK10" s="32"/>
      <c r="RJL10" s="32"/>
      <c r="RJM10" s="32"/>
      <c r="RJN10" s="32"/>
      <c r="RJO10" s="32"/>
      <c r="RJP10" s="32"/>
      <c r="RJQ10" s="32"/>
      <c r="RJR10" s="32"/>
      <c r="RJS10" s="32"/>
      <c r="RJT10" s="32"/>
      <c r="RJU10" s="32"/>
      <c r="RJV10" s="32"/>
      <c r="RJW10" s="32"/>
      <c r="RJX10" s="32"/>
      <c r="RJY10" s="32"/>
      <c r="RJZ10" s="32"/>
      <c r="RKA10" s="32"/>
      <c r="RKB10" s="32"/>
      <c r="RKC10" s="32"/>
      <c r="RKD10" s="32"/>
      <c r="RKE10" s="32"/>
      <c r="RKF10" s="32"/>
      <c r="RKG10" s="32"/>
      <c r="RKH10" s="32"/>
      <c r="RKI10" s="32"/>
      <c r="RKJ10" s="32"/>
      <c r="RKK10" s="32"/>
      <c r="RKL10" s="32"/>
      <c r="RKM10" s="32"/>
      <c r="RKN10" s="32"/>
      <c r="RKO10" s="32"/>
      <c r="RKP10" s="32"/>
      <c r="RKQ10" s="32"/>
      <c r="RKR10" s="32"/>
      <c r="RKS10" s="32"/>
      <c r="RKT10" s="32"/>
      <c r="RKU10" s="32"/>
      <c r="RKV10" s="32"/>
      <c r="RKW10" s="32"/>
      <c r="RKX10" s="32"/>
      <c r="RKY10" s="32"/>
      <c r="RKZ10" s="32"/>
      <c r="RLA10" s="32"/>
      <c r="RLB10" s="32"/>
      <c r="RLC10" s="32"/>
      <c r="RLD10" s="32"/>
      <c r="RLE10" s="32"/>
      <c r="RLF10" s="32"/>
      <c r="RLG10" s="32"/>
      <c r="RLH10" s="32"/>
      <c r="RLI10" s="32"/>
      <c r="RLJ10" s="32"/>
      <c r="RLK10" s="32"/>
      <c r="RLL10" s="32"/>
      <c r="RLM10" s="32"/>
      <c r="RLN10" s="32"/>
      <c r="RLO10" s="32"/>
      <c r="RLP10" s="32"/>
      <c r="RLQ10" s="32"/>
      <c r="RLR10" s="32"/>
      <c r="RLS10" s="32"/>
      <c r="RLT10" s="32"/>
      <c r="RLU10" s="32"/>
      <c r="RLV10" s="32"/>
      <c r="RLW10" s="32"/>
      <c r="RLX10" s="32"/>
      <c r="RLY10" s="32"/>
      <c r="RLZ10" s="32"/>
      <c r="RMA10" s="32"/>
      <c r="RMB10" s="32"/>
      <c r="RMC10" s="32"/>
      <c r="RMD10" s="32"/>
      <c r="RME10" s="32"/>
      <c r="RMF10" s="32"/>
      <c r="RMG10" s="32"/>
      <c r="RMH10" s="32"/>
      <c r="RMI10" s="32"/>
      <c r="RMJ10" s="32"/>
      <c r="RMK10" s="32"/>
      <c r="RML10" s="32"/>
      <c r="RMM10" s="32"/>
      <c r="RMN10" s="32"/>
      <c r="RMO10" s="32"/>
      <c r="RMP10" s="32"/>
      <c r="RMQ10" s="32"/>
      <c r="RMR10" s="32"/>
      <c r="RMS10" s="32"/>
      <c r="RMT10" s="32"/>
      <c r="RMU10" s="32"/>
      <c r="RMV10" s="32"/>
      <c r="RMW10" s="32"/>
      <c r="RMX10" s="32"/>
      <c r="RMY10" s="32"/>
      <c r="RMZ10" s="32"/>
      <c r="RNA10" s="32"/>
      <c r="RNB10" s="32"/>
      <c r="RNC10" s="32"/>
      <c r="RND10" s="32"/>
      <c r="RNE10" s="32"/>
      <c r="RNF10" s="32"/>
      <c r="RNG10" s="32"/>
      <c r="RNH10" s="32"/>
      <c r="RNI10" s="32"/>
      <c r="RNJ10" s="32"/>
      <c r="RNK10" s="32"/>
      <c r="RNL10" s="32"/>
      <c r="RNM10" s="32"/>
      <c r="RNN10" s="32"/>
      <c r="RNO10" s="32"/>
      <c r="RNP10" s="32"/>
      <c r="RNQ10" s="32"/>
      <c r="RNR10" s="32"/>
      <c r="RNS10" s="32"/>
      <c r="RNT10" s="32"/>
      <c r="RNU10" s="32"/>
      <c r="RNV10" s="32"/>
      <c r="RNW10" s="32"/>
      <c r="RNX10" s="32"/>
      <c r="RNY10" s="32"/>
      <c r="RNZ10" s="32"/>
      <c r="ROA10" s="32"/>
      <c r="ROB10" s="32"/>
      <c r="ROC10" s="32"/>
      <c r="ROD10" s="32"/>
      <c r="ROE10" s="32"/>
      <c r="ROF10" s="32"/>
      <c r="ROG10" s="32"/>
      <c r="ROH10" s="32"/>
      <c r="ROI10" s="32"/>
      <c r="ROJ10" s="32"/>
      <c r="ROK10" s="32"/>
      <c r="ROL10" s="32"/>
      <c r="ROM10" s="32"/>
      <c r="RON10" s="32"/>
      <c r="ROO10" s="32"/>
      <c r="ROP10" s="32"/>
      <c r="ROQ10" s="32"/>
      <c r="ROR10" s="32"/>
      <c r="ROS10" s="32"/>
      <c r="ROT10" s="32"/>
      <c r="ROU10" s="32"/>
      <c r="ROV10" s="32"/>
      <c r="ROW10" s="32"/>
      <c r="ROX10" s="32"/>
      <c r="ROY10" s="32"/>
      <c r="ROZ10" s="32"/>
      <c r="RPA10" s="32"/>
      <c r="RPB10" s="32"/>
      <c r="RPC10" s="32"/>
      <c r="RPD10" s="32"/>
      <c r="RPE10" s="32"/>
      <c r="RPF10" s="32"/>
      <c r="RPG10" s="32"/>
      <c r="RPH10" s="32"/>
      <c r="RPI10" s="32"/>
      <c r="RPJ10" s="32"/>
      <c r="RPK10" s="32"/>
      <c r="RPL10" s="32"/>
      <c r="RPM10" s="32"/>
      <c r="RPN10" s="32"/>
      <c r="RPO10" s="32"/>
      <c r="RPP10" s="32"/>
      <c r="RPQ10" s="32"/>
      <c r="RPR10" s="32"/>
      <c r="RPS10" s="32"/>
      <c r="RPT10" s="32"/>
      <c r="RPU10" s="32"/>
      <c r="RPV10" s="32"/>
      <c r="RPW10" s="32"/>
      <c r="RPX10" s="32"/>
      <c r="RPY10" s="32"/>
      <c r="RPZ10" s="32"/>
      <c r="RQA10" s="32"/>
      <c r="RQB10" s="32"/>
      <c r="RQC10" s="32"/>
      <c r="RQD10" s="32"/>
      <c r="RQE10" s="32"/>
      <c r="RQF10" s="32"/>
      <c r="RQG10" s="32"/>
      <c r="RQH10" s="32"/>
      <c r="RQI10" s="32"/>
      <c r="RQJ10" s="32"/>
      <c r="RQK10" s="32"/>
      <c r="RQL10" s="32"/>
      <c r="RQM10" s="32"/>
      <c r="RQN10" s="32"/>
      <c r="RQO10" s="32"/>
      <c r="RQP10" s="32"/>
      <c r="RQQ10" s="32"/>
      <c r="RQR10" s="32"/>
      <c r="RQS10" s="32"/>
      <c r="RQT10" s="32"/>
      <c r="RQU10" s="32"/>
      <c r="RQV10" s="32"/>
      <c r="RQW10" s="32"/>
      <c r="RQX10" s="32"/>
      <c r="RQY10" s="32"/>
      <c r="RQZ10" s="32"/>
      <c r="RRA10" s="32"/>
      <c r="RRB10" s="32"/>
      <c r="RRC10" s="32"/>
      <c r="RRD10" s="32"/>
      <c r="RRE10" s="32"/>
      <c r="RRF10" s="32"/>
      <c r="RRG10" s="32"/>
      <c r="RRH10" s="32"/>
      <c r="RRI10" s="32"/>
      <c r="RRJ10" s="32"/>
      <c r="RRK10" s="32"/>
      <c r="RRL10" s="32"/>
      <c r="RRM10" s="32"/>
      <c r="RRN10" s="32"/>
      <c r="RRO10" s="32"/>
      <c r="RRP10" s="32"/>
      <c r="RRQ10" s="32"/>
      <c r="RRR10" s="32"/>
      <c r="RRS10" s="32"/>
      <c r="RRT10" s="32"/>
      <c r="RRU10" s="32"/>
      <c r="RRV10" s="32"/>
      <c r="RRW10" s="32"/>
      <c r="RRX10" s="32"/>
      <c r="RRY10" s="32"/>
      <c r="RRZ10" s="32"/>
      <c r="RSA10" s="32"/>
      <c r="RSB10" s="32"/>
      <c r="RSC10" s="32"/>
      <c r="RSD10" s="32"/>
      <c r="RSE10" s="32"/>
      <c r="RSF10" s="32"/>
      <c r="RSG10" s="32"/>
      <c r="RSH10" s="32"/>
      <c r="RSI10" s="32"/>
      <c r="RSJ10" s="32"/>
      <c r="RSK10" s="32"/>
      <c r="RSL10" s="32"/>
      <c r="RSM10" s="32"/>
      <c r="RSN10" s="32"/>
      <c r="RSO10" s="32"/>
      <c r="RSP10" s="32"/>
      <c r="RSQ10" s="32"/>
      <c r="RSR10" s="32"/>
      <c r="RSS10" s="32"/>
      <c r="RST10" s="32"/>
      <c r="RSU10" s="32"/>
      <c r="RSV10" s="32"/>
      <c r="RSW10" s="32"/>
      <c r="RSX10" s="32"/>
      <c r="RSY10" s="32"/>
      <c r="RSZ10" s="32"/>
      <c r="RTA10" s="32"/>
      <c r="RTB10" s="32"/>
      <c r="RTC10" s="32"/>
      <c r="RTD10" s="32"/>
      <c r="RTE10" s="32"/>
      <c r="RTF10" s="32"/>
      <c r="RTG10" s="32"/>
      <c r="RTH10" s="32"/>
      <c r="RTI10" s="32"/>
      <c r="RTJ10" s="32"/>
      <c r="RTK10" s="32"/>
      <c r="RTL10" s="32"/>
      <c r="RTM10" s="32"/>
      <c r="RTN10" s="32"/>
      <c r="RTO10" s="32"/>
      <c r="RTP10" s="32"/>
      <c r="RTQ10" s="32"/>
      <c r="RTR10" s="32"/>
      <c r="RTS10" s="32"/>
      <c r="RTT10" s="32"/>
      <c r="RTU10" s="32"/>
      <c r="RTV10" s="32"/>
      <c r="RTW10" s="32"/>
      <c r="RTX10" s="32"/>
      <c r="RTY10" s="32"/>
      <c r="RTZ10" s="32"/>
      <c r="RUA10" s="32"/>
      <c r="RUB10" s="32"/>
      <c r="RUC10" s="32"/>
      <c r="RUD10" s="32"/>
      <c r="RUE10" s="32"/>
      <c r="RUF10" s="32"/>
      <c r="RUG10" s="32"/>
      <c r="RUH10" s="32"/>
      <c r="RUI10" s="32"/>
      <c r="RUJ10" s="32"/>
      <c r="RUK10" s="32"/>
      <c r="RUL10" s="32"/>
      <c r="RUM10" s="32"/>
      <c r="RUN10" s="32"/>
      <c r="RUO10" s="32"/>
      <c r="RUP10" s="32"/>
      <c r="RUQ10" s="32"/>
      <c r="RUR10" s="32"/>
      <c r="RUS10" s="32"/>
      <c r="RUT10" s="32"/>
      <c r="RUU10" s="32"/>
      <c r="RUV10" s="32"/>
      <c r="RUW10" s="32"/>
      <c r="RUX10" s="32"/>
      <c r="RUY10" s="32"/>
      <c r="RUZ10" s="32"/>
      <c r="RVA10" s="32"/>
      <c r="RVB10" s="32"/>
      <c r="RVC10" s="32"/>
      <c r="RVD10" s="32"/>
      <c r="RVE10" s="32"/>
      <c r="RVF10" s="32"/>
      <c r="RVG10" s="32"/>
      <c r="RVH10" s="32"/>
      <c r="RVI10" s="32"/>
      <c r="RVJ10" s="32"/>
      <c r="RVK10" s="32"/>
      <c r="RVL10" s="32"/>
      <c r="RVM10" s="32"/>
      <c r="RVN10" s="32"/>
      <c r="RVO10" s="32"/>
      <c r="RVP10" s="32"/>
      <c r="RVQ10" s="32"/>
      <c r="RVR10" s="32"/>
      <c r="RVS10" s="32"/>
      <c r="RVT10" s="32"/>
      <c r="RVU10" s="32"/>
      <c r="RVV10" s="32"/>
      <c r="RVW10" s="32"/>
      <c r="RVX10" s="32"/>
      <c r="RVY10" s="32"/>
      <c r="RVZ10" s="32"/>
      <c r="RWA10" s="32"/>
      <c r="RWB10" s="32"/>
      <c r="RWC10" s="32"/>
      <c r="RWD10" s="32"/>
      <c r="RWE10" s="32"/>
      <c r="RWF10" s="32"/>
      <c r="RWG10" s="32"/>
      <c r="RWH10" s="32"/>
      <c r="RWI10" s="32"/>
      <c r="RWJ10" s="32"/>
      <c r="RWK10" s="32"/>
      <c r="RWL10" s="32"/>
      <c r="RWM10" s="32"/>
      <c r="RWN10" s="32"/>
      <c r="RWO10" s="32"/>
      <c r="RWP10" s="32"/>
      <c r="RWQ10" s="32"/>
      <c r="RWR10" s="32"/>
      <c r="RWS10" s="32"/>
      <c r="RWT10" s="32"/>
      <c r="RWU10" s="32"/>
      <c r="RWV10" s="32"/>
      <c r="RWW10" s="32"/>
      <c r="RWX10" s="32"/>
      <c r="RWY10" s="32"/>
      <c r="RWZ10" s="32"/>
      <c r="RXA10" s="32"/>
      <c r="RXB10" s="32"/>
      <c r="RXC10" s="32"/>
      <c r="RXD10" s="32"/>
      <c r="RXE10" s="32"/>
      <c r="RXF10" s="32"/>
      <c r="RXG10" s="32"/>
      <c r="RXH10" s="32"/>
      <c r="RXI10" s="32"/>
      <c r="RXJ10" s="32"/>
      <c r="RXK10" s="32"/>
      <c r="RXL10" s="32"/>
      <c r="RXM10" s="32"/>
      <c r="RXN10" s="32"/>
      <c r="RXO10" s="32"/>
      <c r="RXP10" s="32"/>
      <c r="RXQ10" s="32"/>
      <c r="RXR10" s="32"/>
      <c r="RXS10" s="32"/>
      <c r="RXT10" s="32"/>
      <c r="RXU10" s="32"/>
      <c r="RXV10" s="32"/>
      <c r="RXW10" s="32"/>
      <c r="RXX10" s="32"/>
      <c r="RXY10" s="32"/>
      <c r="RXZ10" s="32"/>
      <c r="RYA10" s="32"/>
      <c r="RYB10" s="32"/>
      <c r="RYC10" s="32"/>
      <c r="RYD10" s="32"/>
      <c r="RYE10" s="32"/>
      <c r="RYF10" s="32"/>
      <c r="RYG10" s="32"/>
      <c r="RYH10" s="32"/>
      <c r="RYI10" s="32"/>
      <c r="RYJ10" s="32"/>
      <c r="RYK10" s="32"/>
      <c r="RYL10" s="32"/>
      <c r="RYM10" s="32"/>
      <c r="RYN10" s="32"/>
      <c r="RYO10" s="32"/>
      <c r="RYP10" s="32"/>
      <c r="RYQ10" s="32"/>
      <c r="RYR10" s="32"/>
      <c r="RYS10" s="32"/>
      <c r="RYT10" s="32"/>
      <c r="RYU10" s="32"/>
      <c r="RYV10" s="32"/>
      <c r="RYW10" s="32"/>
      <c r="RYX10" s="32"/>
      <c r="RYY10" s="32"/>
      <c r="RYZ10" s="32"/>
      <c r="RZA10" s="32"/>
      <c r="RZB10" s="32"/>
      <c r="RZC10" s="32"/>
      <c r="RZD10" s="32"/>
      <c r="RZE10" s="32"/>
      <c r="RZF10" s="32"/>
      <c r="RZG10" s="32"/>
      <c r="RZH10" s="32"/>
      <c r="RZI10" s="32"/>
      <c r="RZJ10" s="32"/>
      <c r="RZK10" s="32"/>
      <c r="RZL10" s="32"/>
      <c r="RZM10" s="32"/>
      <c r="RZN10" s="32"/>
      <c r="RZO10" s="32"/>
      <c r="RZP10" s="32"/>
      <c r="RZQ10" s="32"/>
      <c r="RZR10" s="32"/>
      <c r="RZS10" s="32"/>
      <c r="RZT10" s="32"/>
      <c r="RZU10" s="32"/>
      <c r="RZV10" s="32"/>
      <c r="RZW10" s="32"/>
      <c r="RZX10" s="32"/>
      <c r="RZY10" s="32"/>
      <c r="RZZ10" s="32"/>
      <c r="SAA10" s="32"/>
      <c r="SAB10" s="32"/>
      <c r="SAC10" s="32"/>
      <c r="SAD10" s="32"/>
      <c r="SAE10" s="32"/>
      <c r="SAF10" s="32"/>
      <c r="SAG10" s="32"/>
      <c r="SAH10" s="32"/>
      <c r="SAI10" s="32"/>
      <c r="SAJ10" s="32"/>
      <c r="SAK10" s="32"/>
      <c r="SAL10" s="32"/>
      <c r="SAM10" s="32"/>
      <c r="SAN10" s="32"/>
      <c r="SAO10" s="32"/>
      <c r="SAP10" s="32"/>
      <c r="SAQ10" s="32"/>
      <c r="SAR10" s="32"/>
      <c r="SAS10" s="32"/>
      <c r="SAT10" s="32"/>
      <c r="SAU10" s="32"/>
      <c r="SAV10" s="32"/>
      <c r="SAW10" s="32"/>
      <c r="SAX10" s="32"/>
      <c r="SAY10" s="32"/>
      <c r="SAZ10" s="32"/>
      <c r="SBA10" s="32"/>
      <c r="SBB10" s="32"/>
      <c r="SBC10" s="32"/>
      <c r="SBD10" s="32"/>
      <c r="SBE10" s="32"/>
      <c r="SBF10" s="32"/>
      <c r="SBG10" s="32"/>
      <c r="SBH10" s="32"/>
      <c r="SBI10" s="32"/>
      <c r="SBJ10" s="32"/>
      <c r="SBK10" s="32"/>
      <c r="SBL10" s="32"/>
      <c r="SBM10" s="32"/>
      <c r="SBN10" s="32"/>
      <c r="SBO10" s="32"/>
      <c r="SBP10" s="32"/>
      <c r="SBQ10" s="32"/>
      <c r="SBR10" s="32"/>
      <c r="SBS10" s="32"/>
      <c r="SBT10" s="32"/>
      <c r="SBU10" s="32"/>
      <c r="SBV10" s="32"/>
      <c r="SBW10" s="32"/>
      <c r="SBX10" s="32"/>
      <c r="SBY10" s="32"/>
      <c r="SBZ10" s="32"/>
      <c r="SCA10" s="32"/>
      <c r="SCB10" s="32"/>
      <c r="SCC10" s="32"/>
      <c r="SCD10" s="32"/>
      <c r="SCE10" s="32"/>
      <c r="SCF10" s="32"/>
      <c r="SCG10" s="32"/>
      <c r="SCH10" s="32"/>
      <c r="SCI10" s="32"/>
      <c r="SCJ10" s="32"/>
      <c r="SCK10" s="32"/>
      <c r="SCL10" s="32"/>
      <c r="SCM10" s="32"/>
      <c r="SCN10" s="32"/>
      <c r="SCO10" s="32"/>
      <c r="SCP10" s="32"/>
      <c r="SCQ10" s="32"/>
      <c r="SCR10" s="32"/>
      <c r="SCS10" s="32"/>
      <c r="SCT10" s="32"/>
      <c r="SCU10" s="32"/>
      <c r="SCV10" s="32"/>
      <c r="SCW10" s="32"/>
      <c r="SCX10" s="32"/>
      <c r="SCY10" s="32"/>
      <c r="SCZ10" s="32"/>
      <c r="SDA10" s="32"/>
      <c r="SDB10" s="32"/>
      <c r="SDC10" s="32"/>
      <c r="SDD10" s="32"/>
      <c r="SDE10" s="32"/>
      <c r="SDF10" s="32"/>
      <c r="SDG10" s="32"/>
      <c r="SDH10" s="32"/>
      <c r="SDI10" s="32"/>
      <c r="SDJ10" s="32"/>
      <c r="SDK10" s="32"/>
      <c r="SDL10" s="32"/>
      <c r="SDM10" s="32"/>
      <c r="SDN10" s="32"/>
      <c r="SDO10" s="32"/>
      <c r="SDP10" s="32"/>
      <c r="SDQ10" s="32"/>
      <c r="SDR10" s="32"/>
      <c r="SDS10" s="32"/>
      <c r="SDT10" s="32"/>
      <c r="SDU10" s="32"/>
      <c r="SDV10" s="32"/>
      <c r="SDW10" s="32"/>
      <c r="SDX10" s="32"/>
      <c r="SDY10" s="32"/>
      <c r="SDZ10" s="32"/>
      <c r="SEA10" s="32"/>
      <c r="SEB10" s="32"/>
      <c r="SEC10" s="32"/>
      <c r="SED10" s="32"/>
      <c r="SEE10" s="32"/>
      <c r="SEF10" s="32"/>
      <c r="SEG10" s="32"/>
      <c r="SEH10" s="32"/>
      <c r="SEI10" s="32"/>
      <c r="SEJ10" s="32"/>
      <c r="SEK10" s="32"/>
      <c r="SEL10" s="32"/>
      <c r="SEM10" s="32"/>
      <c r="SEN10" s="32"/>
      <c r="SEO10" s="32"/>
      <c r="SEP10" s="32"/>
      <c r="SEQ10" s="32"/>
      <c r="SER10" s="32"/>
      <c r="SES10" s="32"/>
      <c r="SET10" s="32"/>
      <c r="SEU10" s="32"/>
      <c r="SEV10" s="32"/>
      <c r="SEW10" s="32"/>
      <c r="SEX10" s="32"/>
      <c r="SEY10" s="32"/>
      <c r="SEZ10" s="32"/>
      <c r="SFA10" s="32"/>
      <c r="SFB10" s="32"/>
      <c r="SFC10" s="32"/>
      <c r="SFD10" s="32"/>
      <c r="SFE10" s="32"/>
      <c r="SFF10" s="32"/>
      <c r="SFG10" s="32"/>
      <c r="SFH10" s="32"/>
      <c r="SFI10" s="32"/>
      <c r="SFJ10" s="32"/>
      <c r="SFK10" s="32"/>
      <c r="SFL10" s="32"/>
      <c r="SFM10" s="32"/>
      <c r="SFN10" s="32"/>
      <c r="SFO10" s="32"/>
      <c r="SFP10" s="32"/>
      <c r="SFQ10" s="32"/>
      <c r="SFR10" s="32"/>
      <c r="SFS10" s="32"/>
      <c r="SFT10" s="32"/>
      <c r="SFU10" s="32"/>
      <c r="SFV10" s="32"/>
      <c r="SFW10" s="32"/>
      <c r="SFX10" s="32"/>
      <c r="SFY10" s="32"/>
      <c r="SFZ10" s="32"/>
      <c r="SGA10" s="32"/>
      <c r="SGB10" s="32"/>
      <c r="SGC10" s="32"/>
      <c r="SGD10" s="32"/>
      <c r="SGE10" s="32"/>
      <c r="SGF10" s="32"/>
      <c r="SGG10" s="32"/>
      <c r="SGH10" s="32"/>
      <c r="SGI10" s="32"/>
      <c r="SGJ10" s="32"/>
      <c r="SGK10" s="32"/>
      <c r="SGL10" s="32"/>
      <c r="SGM10" s="32"/>
      <c r="SGN10" s="32"/>
      <c r="SGO10" s="32"/>
      <c r="SGP10" s="32"/>
      <c r="SGQ10" s="32"/>
      <c r="SGR10" s="32"/>
      <c r="SGS10" s="32"/>
      <c r="SGT10" s="32"/>
      <c r="SGU10" s="32"/>
      <c r="SGV10" s="32"/>
      <c r="SGW10" s="32"/>
      <c r="SGX10" s="32"/>
      <c r="SGY10" s="32"/>
      <c r="SGZ10" s="32"/>
      <c r="SHA10" s="32"/>
      <c r="SHB10" s="32"/>
      <c r="SHC10" s="32"/>
      <c r="SHD10" s="32"/>
      <c r="SHE10" s="32"/>
      <c r="SHF10" s="32"/>
      <c r="SHG10" s="32"/>
      <c r="SHH10" s="32"/>
      <c r="SHI10" s="32"/>
      <c r="SHJ10" s="32"/>
      <c r="SHK10" s="32"/>
      <c r="SHL10" s="32"/>
      <c r="SHM10" s="32"/>
      <c r="SHN10" s="32"/>
      <c r="SHO10" s="32"/>
      <c r="SHP10" s="32"/>
      <c r="SHQ10" s="32"/>
      <c r="SHR10" s="32"/>
      <c r="SHS10" s="32"/>
      <c r="SHT10" s="32"/>
      <c r="SHU10" s="32"/>
      <c r="SHV10" s="32"/>
      <c r="SHW10" s="32"/>
      <c r="SHX10" s="32"/>
      <c r="SHY10" s="32"/>
      <c r="SHZ10" s="32"/>
      <c r="SIA10" s="32"/>
      <c r="SIB10" s="32"/>
      <c r="SIC10" s="32"/>
      <c r="SID10" s="32"/>
      <c r="SIE10" s="32"/>
      <c r="SIF10" s="32"/>
      <c r="SIG10" s="32"/>
      <c r="SIH10" s="32"/>
      <c r="SII10" s="32"/>
      <c r="SIJ10" s="32"/>
      <c r="SIK10" s="32"/>
      <c r="SIL10" s="32"/>
      <c r="SIM10" s="32"/>
      <c r="SIN10" s="32"/>
      <c r="SIO10" s="32"/>
      <c r="SIP10" s="32"/>
      <c r="SIQ10" s="32"/>
      <c r="SIR10" s="32"/>
      <c r="SIS10" s="32"/>
      <c r="SIT10" s="32"/>
      <c r="SIU10" s="32"/>
      <c r="SIV10" s="32"/>
      <c r="SIW10" s="32"/>
      <c r="SIX10" s="32"/>
      <c r="SIY10" s="32"/>
      <c r="SIZ10" s="32"/>
      <c r="SJA10" s="32"/>
      <c r="SJB10" s="32"/>
      <c r="SJC10" s="32"/>
      <c r="SJD10" s="32"/>
      <c r="SJE10" s="32"/>
      <c r="SJF10" s="32"/>
      <c r="SJG10" s="32"/>
      <c r="SJH10" s="32"/>
      <c r="SJI10" s="32"/>
      <c r="SJJ10" s="32"/>
      <c r="SJK10" s="32"/>
      <c r="SJL10" s="32"/>
      <c r="SJM10" s="32"/>
      <c r="SJN10" s="32"/>
      <c r="SJO10" s="32"/>
      <c r="SJP10" s="32"/>
      <c r="SJQ10" s="32"/>
      <c r="SJR10" s="32"/>
      <c r="SJS10" s="32"/>
      <c r="SJT10" s="32"/>
      <c r="SJU10" s="32"/>
      <c r="SJV10" s="32"/>
      <c r="SJW10" s="32"/>
      <c r="SJX10" s="32"/>
      <c r="SJY10" s="32"/>
      <c r="SJZ10" s="32"/>
      <c r="SKA10" s="32"/>
      <c r="SKB10" s="32"/>
      <c r="SKC10" s="32"/>
      <c r="SKD10" s="32"/>
      <c r="SKE10" s="32"/>
      <c r="SKF10" s="32"/>
      <c r="SKG10" s="32"/>
      <c r="SKH10" s="32"/>
      <c r="SKI10" s="32"/>
      <c r="SKJ10" s="32"/>
      <c r="SKK10" s="32"/>
      <c r="SKL10" s="32"/>
      <c r="SKM10" s="32"/>
      <c r="SKN10" s="32"/>
      <c r="SKO10" s="32"/>
      <c r="SKP10" s="32"/>
      <c r="SKQ10" s="32"/>
      <c r="SKR10" s="32"/>
      <c r="SKS10" s="32"/>
      <c r="SKT10" s="32"/>
      <c r="SKU10" s="32"/>
      <c r="SKV10" s="32"/>
      <c r="SKW10" s="32"/>
      <c r="SKX10" s="32"/>
      <c r="SKY10" s="32"/>
      <c r="SKZ10" s="32"/>
      <c r="SLA10" s="32"/>
      <c r="SLB10" s="32"/>
      <c r="SLC10" s="32"/>
      <c r="SLD10" s="32"/>
      <c r="SLE10" s="32"/>
      <c r="SLF10" s="32"/>
      <c r="SLG10" s="32"/>
      <c r="SLH10" s="32"/>
      <c r="SLI10" s="32"/>
      <c r="SLJ10" s="32"/>
      <c r="SLK10" s="32"/>
      <c r="SLL10" s="32"/>
      <c r="SLM10" s="32"/>
      <c r="SLN10" s="32"/>
      <c r="SLO10" s="32"/>
      <c r="SLP10" s="32"/>
      <c r="SLQ10" s="32"/>
      <c r="SLR10" s="32"/>
      <c r="SLS10" s="32"/>
      <c r="SLT10" s="32"/>
      <c r="SLU10" s="32"/>
      <c r="SLV10" s="32"/>
      <c r="SLW10" s="32"/>
      <c r="SLX10" s="32"/>
      <c r="SLY10" s="32"/>
      <c r="SLZ10" s="32"/>
      <c r="SMA10" s="32"/>
      <c r="SMB10" s="32"/>
      <c r="SMC10" s="32"/>
      <c r="SMD10" s="32"/>
      <c r="SME10" s="32"/>
      <c r="SMF10" s="32"/>
      <c r="SMG10" s="32"/>
      <c r="SMH10" s="32"/>
      <c r="SMI10" s="32"/>
      <c r="SMJ10" s="32"/>
      <c r="SMK10" s="32"/>
      <c r="SML10" s="32"/>
      <c r="SMM10" s="32"/>
      <c r="SMN10" s="32"/>
      <c r="SMO10" s="32"/>
      <c r="SMP10" s="32"/>
      <c r="SMQ10" s="32"/>
      <c r="SMR10" s="32"/>
      <c r="SMS10" s="32"/>
      <c r="SMT10" s="32"/>
      <c r="SMU10" s="32"/>
      <c r="SMV10" s="32"/>
      <c r="SMW10" s="32"/>
      <c r="SMX10" s="32"/>
      <c r="SMY10" s="32"/>
      <c r="SMZ10" s="32"/>
      <c r="SNA10" s="32"/>
      <c r="SNB10" s="32"/>
      <c r="SNC10" s="32"/>
      <c r="SND10" s="32"/>
      <c r="SNE10" s="32"/>
      <c r="SNF10" s="32"/>
      <c r="SNG10" s="32"/>
      <c r="SNH10" s="32"/>
      <c r="SNI10" s="32"/>
      <c r="SNJ10" s="32"/>
      <c r="SNK10" s="32"/>
      <c r="SNL10" s="32"/>
      <c r="SNM10" s="32"/>
      <c r="SNN10" s="32"/>
      <c r="SNO10" s="32"/>
      <c r="SNP10" s="32"/>
      <c r="SNQ10" s="32"/>
      <c r="SNR10" s="32"/>
      <c r="SNS10" s="32"/>
      <c r="SNT10" s="32"/>
      <c r="SNU10" s="32"/>
      <c r="SNV10" s="32"/>
      <c r="SNW10" s="32"/>
      <c r="SNX10" s="32"/>
      <c r="SNY10" s="32"/>
      <c r="SNZ10" s="32"/>
      <c r="SOA10" s="32"/>
      <c r="SOB10" s="32"/>
      <c r="SOC10" s="32"/>
      <c r="SOD10" s="32"/>
      <c r="SOE10" s="32"/>
      <c r="SOF10" s="32"/>
      <c r="SOG10" s="32"/>
      <c r="SOH10" s="32"/>
      <c r="SOI10" s="32"/>
      <c r="SOJ10" s="32"/>
      <c r="SOK10" s="32"/>
      <c r="SOL10" s="32"/>
      <c r="SOM10" s="32"/>
      <c r="SON10" s="32"/>
      <c r="SOO10" s="32"/>
      <c r="SOP10" s="32"/>
      <c r="SOQ10" s="32"/>
      <c r="SOR10" s="32"/>
      <c r="SOS10" s="32"/>
      <c r="SOT10" s="32"/>
      <c r="SOU10" s="32"/>
      <c r="SOV10" s="32"/>
      <c r="SOW10" s="32"/>
      <c r="SOX10" s="32"/>
      <c r="SOY10" s="32"/>
      <c r="SOZ10" s="32"/>
      <c r="SPA10" s="32"/>
      <c r="SPB10" s="32"/>
      <c r="SPC10" s="32"/>
      <c r="SPD10" s="32"/>
      <c r="SPE10" s="32"/>
      <c r="SPF10" s="32"/>
      <c r="SPG10" s="32"/>
      <c r="SPH10" s="32"/>
      <c r="SPI10" s="32"/>
      <c r="SPJ10" s="32"/>
      <c r="SPK10" s="32"/>
      <c r="SPL10" s="32"/>
      <c r="SPM10" s="32"/>
      <c r="SPN10" s="32"/>
      <c r="SPO10" s="32"/>
      <c r="SPP10" s="32"/>
      <c r="SPQ10" s="32"/>
      <c r="SPR10" s="32"/>
      <c r="SPS10" s="32"/>
      <c r="SPT10" s="32"/>
      <c r="SPU10" s="32"/>
      <c r="SPV10" s="32"/>
      <c r="SPW10" s="32"/>
      <c r="SPX10" s="32"/>
      <c r="SPY10" s="32"/>
      <c r="SPZ10" s="32"/>
      <c r="SQA10" s="32"/>
      <c r="SQB10" s="32"/>
      <c r="SQC10" s="32"/>
      <c r="SQD10" s="32"/>
      <c r="SQE10" s="32"/>
      <c r="SQF10" s="32"/>
      <c r="SQG10" s="32"/>
      <c r="SQH10" s="32"/>
      <c r="SQI10" s="32"/>
      <c r="SQJ10" s="32"/>
      <c r="SQK10" s="32"/>
      <c r="SQL10" s="32"/>
      <c r="SQM10" s="32"/>
      <c r="SQN10" s="32"/>
      <c r="SQO10" s="32"/>
      <c r="SQP10" s="32"/>
      <c r="SQQ10" s="32"/>
      <c r="SQR10" s="32"/>
      <c r="SQS10" s="32"/>
      <c r="SQT10" s="32"/>
      <c r="SQU10" s="32"/>
      <c r="SQV10" s="32"/>
      <c r="SQW10" s="32"/>
      <c r="SQX10" s="32"/>
      <c r="SQY10" s="32"/>
      <c r="SQZ10" s="32"/>
      <c r="SRA10" s="32"/>
      <c r="SRB10" s="32"/>
      <c r="SRC10" s="32"/>
      <c r="SRD10" s="32"/>
      <c r="SRE10" s="32"/>
      <c r="SRF10" s="32"/>
      <c r="SRG10" s="32"/>
      <c r="SRH10" s="32"/>
      <c r="SRI10" s="32"/>
      <c r="SRJ10" s="32"/>
      <c r="SRK10" s="32"/>
      <c r="SRL10" s="32"/>
      <c r="SRM10" s="32"/>
      <c r="SRN10" s="32"/>
      <c r="SRO10" s="32"/>
      <c r="SRP10" s="32"/>
      <c r="SRQ10" s="32"/>
      <c r="SRR10" s="32"/>
      <c r="SRS10" s="32"/>
      <c r="SRT10" s="32"/>
      <c r="SRU10" s="32"/>
      <c r="SRV10" s="32"/>
      <c r="SRW10" s="32"/>
      <c r="SRX10" s="32"/>
      <c r="SRY10" s="32"/>
      <c r="SRZ10" s="32"/>
      <c r="SSA10" s="32"/>
      <c r="SSB10" s="32"/>
      <c r="SSC10" s="32"/>
      <c r="SSD10" s="32"/>
      <c r="SSE10" s="32"/>
      <c r="SSF10" s="32"/>
      <c r="SSG10" s="32"/>
      <c r="SSH10" s="32"/>
      <c r="SSI10" s="32"/>
      <c r="SSJ10" s="32"/>
      <c r="SSK10" s="32"/>
      <c r="SSL10" s="32"/>
      <c r="SSM10" s="32"/>
      <c r="SSN10" s="32"/>
      <c r="SSO10" s="32"/>
      <c r="SSP10" s="32"/>
      <c r="SSQ10" s="32"/>
      <c r="SSR10" s="32"/>
      <c r="SSS10" s="32"/>
      <c r="SST10" s="32"/>
      <c r="SSU10" s="32"/>
      <c r="SSV10" s="32"/>
      <c r="SSW10" s="32"/>
      <c r="SSX10" s="32"/>
      <c r="SSY10" s="32"/>
      <c r="SSZ10" s="32"/>
      <c r="STA10" s="32"/>
      <c r="STB10" s="32"/>
      <c r="STC10" s="32"/>
      <c r="STD10" s="32"/>
      <c r="STE10" s="32"/>
      <c r="STF10" s="32"/>
      <c r="STG10" s="32"/>
      <c r="STH10" s="32"/>
      <c r="STI10" s="32"/>
      <c r="STJ10" s="32"/>
      <c r="STK10" s="32"/>
      <c r="STL10" s="32"/>
      <c r="STM10" s="32"/>
      <c r="STN10" s="32"/>
      <c r="STO10" s="32"/>
      <c r="STP10" s="32"/>
      <c r="STQ10" s="32"/>
      <c r="STR10" s="32"/>
      <c r="STS10" s="32"/>
      <c r="STT10" s="32"/>
      <c r="STU10" s="32"/>
      <c r="STV10" s="32"/>
      <c r="STW10" s="32"/>
      <c r="STX10" s="32"/>
      <c r="STY10" s="32"/>
      <c r="STZ10" s="32"/>
      <c r="SUA10" s="32"/>
      <c r="SUB10" s="32"/>
      <c r="SUC10" s="32"/>
      <c r="SUD10" s="32"/>
      <c r="SUE10" s="32"/>
      <c r="SUF10" s="32"/>
      <c r="SUG10" s="32"/>
      <c r="SUH10" s="32"/>
      <c r="SUI10" s="32"/>
      <c r="SUJ10" s="32"/>
      <c r="SUK10" s="32"/>
      <c r="SUL10" s="32"/>
      <c r="SUM10" s="32"/>
      <c r="SUN10" s="32"/>
      <c r="SUO10" s="32"/>
      <c r="SUP10" s="32"/>
      <c r="SUQ10" s="32"/>
      <c r="SUR10" s="32"/>
      <c r="SUS10" s="32"/>
      <c r="SUT10" s="32"/>
      <c r="SUU10" s="32"/>
      <c r="SUV10" s="32"/>
      <c r="SUW10" s="32"/>
      <c r="SUX10" s="32"/>
      <c r="SUY10" s="32"/>
      <c r="SUZ10" s="32"/>
      <c r="SVA10" s="32"/>
      <c r="SVB10" s="32"/>
      <c r="SVC10" s="32"/>
      <c r="SVD10" s="32"/>
      <c r="SVE10" s="32"/>
      <c r="SVF10" s="32"/>
      <c r="SVG10" s="32"/>
      <c r="SVH10" s="32"/>
      <c r="SVI10" s="32"/>
      <c r="SVJ10" s="32"/>
      <c r="SVK10" s="32"/>
      <c r="SVL10" s="32"/>
      <c r="SVM10" s="32"/>
      <c r="SVN10" s="32"/>
      <c r="SVO10" s="32"/>
      <c r="SVP10" s="32"/>
      <c r="SVQ10" s="32"/>
      <c r="SVR10" s="32"/>
      <c r="SVS10" s="32"/>
      <c r="SVT10" s="32"/>
      <c r="SVU10" s="32"/>
      <c r="SVV10" s="32"/>
      <c r="SVW10" s="32"/>
      <c r="SVX10" s="32"/>
      <c r="SVY10" s="32"/>
      <c r="SVZ10" s="32"/>
      <c r="SWA10" s="32"/>
      <c r="SWB10" s="32"/>
      <c r="SWC10" s="32"/>
      <c r="SWD10" s="32"/>
      <c r="SWE10" s="32"/>
      <c r="SWF10" s="32"/>
      <c r="SWG10" s="32"/>
      <c r="SWH10" s="32"/>
      <c r="SWI10" s="32"/>
      <c r="SWJ10" s="32"/>
      <c r="SWK10" s="32"/>
      <c r="SWL10" s="32"/>
      <c r="SWM10" s="32"/>
      <c r="SWN10" s="32"/>
      <c r="SWO10" s="32"/>
      <c r="SWP10" s="32"/>
      <c r="SWQ10" s="32"/>
      <c r="SWR10" s="32"/>
      <c r="SWS10" s="32"/>
      <c r="SWT10" s="32"/>
      <c r="SWU10" s="32"/>
      <c r="SWV10" s="32"/>
      <c r="SWW10" s="32"/>
      <c r="SWX10" s="32"/>
      <c r="SWY10" s="32"/>
      <c r="SWZ10" s="32"/>
      <c r="SXA10" s="32"/>
      <c r="SXB10" s="32"/>
      <c r="SXC10" s="32"/>
      <c r="SXD10" s="32"/>
      <c r="SXE10" s="32"/>
      <c r="SXF10" s="32"/>
      <c r="SXG10" s="32"/>
      <c r="SXH10" s="32"/>
      <c r="SXI10" s="32"/>
      <c r="SXJ10" s="32"/>
      <c r="SXK10" s="32"/>
      <c r="SXL10" s="32"/>
      <c r="SXM10" s="32"/>
      <c r="SXN10" s="32"/>
      <c r="SXO10" s="32"/>
      <c r="SXP10" s="32"/>
      <c r="SXQ10" s="32"/>
      <c r="SXR10" s="32"/>
      <c r="SXS10" s="32"/>
      <c r="SXT10" s="32"/>
      <c r="SXU10" s="32"/>
      <c r="SXV10" s="32"/>
      <c r="SXW10" s="32"/>
      <c r="SXX10" s="32"/>
      <c r="SXY10" s="32"/>
      <c r="SXZ10" s="32"/>
      <c r="SYA10" s="32"/>
      <c r="SYB10" s="32"/>
      <c r="SYC10" s="32"/>
      <c r="SYD10" s="32"/>
      <c r="SYE10" s="32"/>
      <c r="SYF10" s="32"/>
      <c r="SYG10" s="32"/>
      <c r="SYH10" s="32"/>
      <c r="SYI10" s="32"/>
      <c r="SYJ10" s="32"/>
      <c r="SYK10" s="32"/>
      <c r="SYL10" s="32"/>
      <c r="SYM10" s="32"/>
      <c r="SYN10" s="32"/>
      <c r="SYO10" s="32"/>
      <c r="SYP10" s="32"/>
      <c r="SYQ10" s="32"/>
      <c r="SYR10" s="32"/>
      <c r="SYS10" s="32"/>
      <c r="SYT10" s="32"/>
      <c r="SYU10" s="32"/>
      <c r="SYV10" s="32"/>
      <c r="SYW10" s="32"/>
      <c r="SYX10" s="32"/>
      <c r="SYY10" s="32"/>
      <c r="SYZ10" s="32"/>
      <c r="SZA10" s="32"/>
      <c r="SZB10" s="32"/>
      <c r="SZC10" s="32"/>
      <c r="SZD10" s="32"/>
      <c r="SZE10" s="32"/>
      <c r="SZF10" s="32"/>
      <c r="SZG10" s="32"/>
      <c r="SZH10" s="32"/>
      <c r="SZI10" s="32"/>
      <c r="SZJ10" s="32"/>
      <c r="SZK10" s="32"/>
      <c r="SZL10" s="32"/>
      <c r="SZM10" s="32"/>
      <c r="SZN10" s="32"/>
      <c r="SZO10" s="32"/>
      <c r="SZP10" s="32"/>
      <c r="SZQ10" s="32"/>
      <c r="SZR10" s="32"/>
      <c r="SZS10" s="32"/>
      <c r="SZT10" s="32"/>
      <c r="SZU10" s="32"/>
      <c r="SZV10" s="32"/>
      <c r="SZW10" s="32"/>
      <c r="SZX10" s="32"/>
      <c r="SZY10" s="32"/>
      <c r="SZZ10" s="32"/>
      <c r="TAA10" s="32"/>
      <c r="TAB10" s="32"/>
      <c r="TAC10" s="32"/>
      <c r="TAD10" s="32"/>
      <c r="TAE10" s="32"/>
      <c r="TAF10" s="32"/>
      <c r="TAG10" s="32"/>
      <c r="TAH10" s="32"/>
      <c r="TAI10" s="32"/>
      <c r="TAJ10" s="32"/>
      <c r="TAK10" s="32"/>
      <c r="TAL10" s="32"/>
      <c r="TAM10" s="32"/>
      <c r="TAN10" s="32"/>
      <c r="TAO10" s="32"/>
      <c r="TAP10" s="32"/>
      <c r="TAQ10" s="32"/>
      <c r="TAR10" s="32"/>
      <c r="TAS10" s="32"/>
      <c r="TAT10" s="32"/>
      <c r="TAU10" s="32"/>
      <c r="TAV10" s="32"/>
      <c r="TAW10" s="32"/>
      <c r="TAX10" s="32"/>
      <c r="TAY10" s="32"/>
      <c r="TAZ10" s="32"/>
      <c r="TBA10" s="32"/>
      <c r="TBB10" s="32"/>
      <c r="TBC10" s="32"/>
      <c r="TBD10" s="32"/>
      <c r="TBE10" s="32"/>
      <c r="TBF10" s="32"/>
      <c r="TBG10" s="32"/>
      <c r="TBH10" s="32"/>
      <c r="TBI10" s="32"/>
      <c r="TBJ10" s="32"/>
      <c r="TBK10" s="32"/>
      <c r="TBL10" s="32"/>
      <c r="TBM10" s="32"/>
      <c r="TBN10" s="32"/>
      <c r="TBO10" s="32"/>
      <c r="TBP10" s="32"/>
      <c r="TBQ10" s="32"/>
      <c r="TBR10" s="32"/>
      <c r="TBS10" s="32"/>
      <c r="TBT10" s="32"/>
      <c r="TBU10" s="32"/>
      <c r="TBV10" s="32"/>
      <c r="TBW10" s="32"/>
      <c r="TBX10" s="32"/>
      <c r="TBY10" s="32"/>
      <c r="TBZ10" s="32"/>
      <c r="TCA10" s="32"/>
      <c r="TCB10" s="32"/>
      <c r="TCC10" s="32"/>
      <c r="TCD10" s="32"/>
      <c r="TCE10" s="32"/>
      <c r="TCF10" s="32"/>
      <c r="TCG10" s="32"/>
      <c r="TCH10" s="32"/>
      <c r="TCI10" s="32"/>
      <c r="TCJ10" s="32"/>
      <c r="TCK10" s="32"/>
      <c r="TCL10" s="32"/>
      <c r="TCM10" s="32"/>
      <c r="TCN10" s="32"/>
      <c r="TCO10" s="32"/>
      <c r="TCP10" s="32"/>
      <c r="TCQ10" s="32"/>
      <c r="TCR10" s="32"/>
      <c r="TCS10" s="32"/>
      <c r="TCT10" s="32"/>
      <c r="TCU10" s="32"/>
      <c r="TCV10" s="32"/>
      <c r="TCW10" s="32"/>
      <c r="TCX10" s="32"/>
      <c r="TCY10" s="32"/>
      <c r="TCZ10" s="32"/>
      <c r="TDA10" s="32"/>
      <c r="TDB10" s="32"/>
      <c r="TDC10" s="32"/>
      <c r="TDD10" s="32"/>
      <c r="TDE10" s="32"/>
      <c r="TDF10" s="32"/>
      <c r="TDG10" s="32"/>
      <c r="TDH10" s="32"/>
      <c r="TDI10" s="32"/>
      <c r="TDJ10" s="32"/>
      <c r="TDK10" s="32"/>
      <c r="TDL10" s="32"/>
      <c r="TDM10" s="32"/>
      <c r="TDN10" s="32"/>
      <c r="TDO10" s="32"/>
      <c r="TDP10" s="32"/>
      <c r="TDQ10" s="32"/>
      <c r="TDR10" s="32"/>
      <c r="TDS10" s="32"/>
      <c r="TDT10" s="32"/>
      <c r="TDU10" s="32"/>
      <c r="TDV10" s="32"/>
      <c r="TDW10" s="32"/>
      <c r="TDX10" s="32"/>
      <c r="TDY10" s="32"/>
      <c r="TDZ10" s="32"/>
      <c r="TEA10" s="32"/>
      <c r="TEB10" s="32"/>
      <c r="TEC10" s="32"/>
      <c r="TED10" s="32"/>
      <c r="TEE10" s="32"/>
      <c r="TEF10" s="32"/>
      <c r="TEG10" s="32"/>
      <c r="TEH10" s="32"/>
      <c r="TEI10" s="32"/>
      <c r="TEJ10" s="32"/>
      <c r="TEK10" s="32"/>
      <c r="TEL10" s="32"/>
      <c r="TEM10" s="32"/>
      <c r="TEN10" s="32"/>
      <c r="TEO10" s="32"/>
      <c r="TEP10" s="32"/>
      <c r="TEQ10" s="32"/>
      <c r="TER10" s="32"/>
      <c r="TES10" s="32"/>
      <c r="TET10" s="32"/>
      <c r="TEU10" s="32"/>
      <c r="TEV10" s="32"/>
      <c r="TEW10" s="32"/>
      <c r="TEX10" s="32"/>
      <c r="TEY10" s="32"/>
      <c r="TEZ10" s="32"/>
      <c r="TFA10" s="32"/>
      <c r="TFB10" s="32"/>
      <c r="TFC10" s="32"/>
      <c r="TFD10" s="32"/>
      <c r="TFE10" s="32"/>
      <c r="TFF10" s="32"/>
      <c r="TFG10" s="32"/>
      <c r="TFH10" s="32"/>
      <c r="TFI10" s="32"/>
      <c r="TFJ10" s="32"/>
      <c r="TFK10" s="32"/>
      <c r="TFL10" s="32"/>
      <c r="TFM10" s="32"/>
      <c r="TFN10" s="32"/>
      <c r="TFO10" s="32"/>
      <c r="TFP10" s="32"/>
      <c r="TFQ10" s="32"/>
      <c r="TFR10" s="32"/>
      <c r="TFS10" s="32"/>
      <c r="TFT10" s="32"/>
      <c r="TFU10" s="32"/>
      <c r="TFV10" s="32"/>
      <c r="TFW10" s="32"/>
      <c r="TFX10" s="32"/>
      <c r="TFY10" s="32"/>
      <c r="TFZ10" s="32"/>
      <c r="TGA10" s="32"/>
      <c r="TGB10" s="32"/>
      <c r="TGC10" s="32"/>
      <c r="TGD10" s="32"/>
      <c r="TGE10" s="32"/>
      <c r="TGF10" s="32"/>
      <c r="TGG10" s="32"/>
      <c r="TGH10" s="32"/>
      <c r="TGI10" s="32"/>
      <c r="TGJ10" s="32"/>
      <c r="TGK10" s="32"/>
      <c r="TGL10" s="32"/>
      <c r="TGM10" s="32"/>
      <c r="TGN10" s="32"/>
      <c r="TGO10" s="32"/>
      <c r="TGP10" s="32"/>
      <c r="TGQ10" s="32"/>
      <c r="TGR10" s="32"/>
      <c r="TGS10" s="32"/>
      <c r="TGT10" s="32"/>
      <c r="TGU10" s="32"/>
      <c r="TGV10" s="32"/>
      <c r="TGW10" s="32"/>
      <c r="TGX10" s="32"/>
      <c r="TGY10" s="32"/>
      <c r="TGZ10" s="32"/>
      <c r="THA10" s="32"/>
      <c r="THB10" s="32"/>
      <c r="THC10" s="32"/>
      <c r="THD10" s="32"/>
      <c r="THE10" s="32"/>
      <c r="THF10" s="32"/>
      <c r="THG10" s="32"/>
      <c r="THH10" s="32"/>
      <c r="THI10" s="32"/>
      <c r="THJ10" s="32"/>
      <c r="THK10" s="32"/>
      <c r="THL10" s="32"/>
      <c r="THM10" s="32"/>
      <c r="THN10" s="32"/>
      <c r="THO10" s="32"/>
      <c r="THP10" s="32"/>
      <c r="THQ10" s="32"/>
      <c r="THR10" s="32"/>
      <c r="THS10" s="32"/>
      <c r="THT10" s="32"/>
      <c r="THU10" s="32"/>
      <c r="THV10" s="32"/>
      <c r="THW10" s="32"/>
      <c r="THX10" s="32"/>
      <c r="THY10" s="32"/>
      <c r="THZ10" s="32"/>
      <c r="TIA10" s="32"/>
      <c r="TIB10" s="32"/>
      <c r="TIC10" s="32"/>
      <c r="TID10" s="32"/>
      <c r="TIE10" s="32"/>
      <c r="TIF10" s="32"/>
      <c r="TIG10" s="32"/>
      <c r="TIH10" s="32"/>
      <c r="TII10" s="32"/>
      <c r="TIJ10" s="32"/>
      <c r="TIK10" s="32"/>
      <c r="TIL10" s="32"/>
      <c r="TIM10" s="32"/>
      <c r="TIN10" s="32"/>
      <c r="TIO10" s="32"/>
      <c r="TIP10" s="32"/>
      <c r="TIQ10" s="32"/>
      <c r="TIR10" s="32"/>
      <c r="TIS10" s="32"/>
      <c r="TIT10" s="32"/>
      <c r="TIU10" s="32"/>
      <c r="TIV10" s="32"/>
      <c r="TIW10" s="32"/>
      <c r="TIX10" s="32"/>
      <c r="TIY10" s="32"/>
      <c r="TIZ10" s="32"/>
      <c r="TJA10" s="32"/>
      <c r="TJB10" s="32"/>
      <c r="TJC10" s="32"/>
      <c r="TJD10" s="32"/>
      <c r="TJE10" s="32"/>
      <c r="TJF10" s="32"/>
      <c r="TJG10" s="32"/>
      <c r="TJH10" s="32"/>
      <c r="TJI10" s="32"/>
      <c r="TJJ10" s="32"/>
      <c r="TJK10" s="32"/>
      <c r="TJL10" s="32"/>
      <c r="TJM10" s="32"/>
      <c r="TJN10" s="32"/>
      <c r="TJO10" s="32"/>
      <c r="TJP10" s="32"/>
      <c r="TJQ10" s="32"/>
      <c r="TJR10" s="32"/>
      <c r="TJS10" s="32"/>
      <c r="TJT10" s="32"/>
      <c r="TJU10" s="32"/>
      <c r="TJV10" s="32"/>
      <c r="TJW10" s="32"/>
      <c r="TJX10" s="32"/>
      <c r="TJY10" s="32"/>
      <c r="TJZ10" s="32"/>
      <c r="TKA10" s="32"/>
      <c r="TKB10" s="32"/>
      <c r="TKC10" s="32"/>
      <c r="TKD10" s="32"/>
      <c r="TKE10" s="32"/>
      <c r="TKF10" s="32"/>
      <c r="TKG10" s="32"/>
      <c r="TKH10" s="32"/>
      <c r="TKI10" s="32"/>
      <c r="TKJ10" s="32"/>
      <c r="TKK10" s="32"/>
      <c r="TKL10" s="32"/>
      <c r="TKM10" s="32"/>
      <c r="TKN10" s="32"/>
      <c r="TKO10" s="32"/>
      <c r="TKP10" s="32"/>
      <c r="TKQ10" s="32"/>
      <c r="TKR10" s="32"/>
      <c r="TKS10" s="32"/>
      <c r="TKT10" s="32"/>
      <c r="TKU10" s="32"/>
      <c r="TKV10" s="32"/>
      <c r="TKW10" s="32"/>
      <c r="TKX10" s="32"/>
      <c r="TKY10" s="32"/>
      <c r="TKZ10" s="32"/>
      <c r="TLA10" s="32"/>
      <c r="TLB10" s="32"/>
      <c r="TLC10" s="32"/>
      <c r="TLD10" s="32"/>
      <c r="TLE10" s="32"/>
      <c r="TLF10" s="32"/>
      <c r="TLG10" s="32"/>
      <c r="TLH10" s="32"/>
      <c r="TLI10" s="32"/>
      <c r="TLJ10" s="32"/>
      <c r="TLK10" s="32"/>
      <c r="TLL10" s="32"/>
      <c r="TLM10" s="32"/>
      <c r="TLN10" s="32"/>
      <c r="TLO10" s="32"/>
      <c r="TLP10" s="32"/>
      <c r="TLQ10" s="32"/>
      <c r="TLR10" s="32"/>
      <c r="TLS10" s="32"/>
      <c r="TLT10" s="32"/>
      <c r="TLU10" s="32"/>
      <c r="TLV10" s="32"/>
      <c r="TLW10" s="32"/>
      <c r="TLX10" s="32"/>
      <c r="TLY10" s="32"/>
      <c r="TLZ10" s="32"/>
      <c r="TMA10" s="32"/>
      <c r="TMB10" s="32"/>
      <c r="TMC10" s="32"/>
      <c r="TMD10" s="32"/>
      <c r="TME10" s="32"/>
      <c r="TMF10" s="32"/>
      <c r="TMG10" s="32"/>
      <c r="TMH10" s="32"/>
      <c r="TMI10" s="32"/>
      <c r="TMJ10" s="32"/>
      <c r="TMK10" s="32"/>
      <c r="TML10" s="32"/>
      <c r="TMM10" s="32"/>
      <c r="TMN10" s="32"/>
      <c r="TMO10" s="32"/>
      <c r="TMP10" s="32"/>
      <c r="TMQ10" s="32"/>
      <c r="TMR10" s="32"/>
      <c r="TMS10" s="32"/>
      <c r="TMT10" s="32"/>
      <c r="TMU10" s="32"/>
      <c r="TMV10" s="32"/>
      <c r="TMW10" s="32"/>
      <c r="TMX10" s="32"/>
      <c r="TMY10" s="32"/>
      <c r="TMZ10" s="32"/>
      <c r="TNA10" s="32"/>
      <c r="TNB10" s="32"/>
      <c r="TNC10" s="32"/>
      <c r="TND10" s="32"/>
      <c r="TNE10" s="32"/>
      <c r="TNF10" s="32"/>
      <c r="TNG10" s="32"/>
      <c r="TNH10" s="32"/>
      <c r="TNI10" s="32"/>
      <c r="TNJ10" s="32"/>
      <c r="TNK10" s="32"/>
      <c r="TNL10" s="32"/>
      <c r="TNM10" s="32"/>
      <c r="TNN10" s="32"/>
      <c r="TNO10" s="32"/>
      <c r="TNP10" s="32"/>
      <c r="TNQ10" s="32"/>
      <c r="TNR10" s="32"/>
      <c r="TNS10" s="32"/>
      <c r="TNT10" s="32"/>
      <c r="TNU10" s="32"/>
      <c r="TNV10" s="32"/>
      <c r="TNW10" s="32"/>
      <c r="TNX10" s="32"/>
      <c r="TNY10" s="32"/>
      <c r="TNZ10" s="32"/>
      <c r="TOA10" s="32"/>
      <c r="TOB10" s="32"/>
      <c r="TOC10" s="32"/>
      <c r="TOD10" s="32"/>
      <c r="TOE10" s="32"/>
      <c r="TOF10" s="32"/>
      <c r="TOG10" s="32"/>
      <c r="TOH10" s="32"/>
      <c r="TOI10" s="32"/>
      <c r="TOJ10" s="32"/>
      <c r="TOK10" s="32"/>
      <c r="TOL10" s="32"/>
      <c r="TOM10" s="32"/>
      <c r="TON10" s="32"/>
      <c r="TOO10" s="32"/>
      <c r="TOP10" s="32"/>
      <c r="TOQ10" s="32"/>
      <c r="TOR10" s="32"/>
      <c r="TOS10" s="32"/>
      <c r="TOT10" s="32"/>
      <c r="TOU10" s="32"/>
      <c r="TOV10" s="32"/>
      <c r="TOW10" s="32"/>
      <c r="TOX10" s="32"/>
      <c r="TOY10" s="32"/>
      <c r="TOZ10" s="32"/>
      <c r="TPA10" s="32"/>
      <c r="TPB10" s="32"/>
      <c r="TPC10" s="32"/>
      <c r="TPD10" s="32"/>
      <c r="TPE10" s="32"/>
      <c r="TPF10" s="32"/>
      <c r="TPG10" s="32"/>
      <c r="TPH10" s="32"/>
      <c r="TPI10" s="32"/>
      <c r="TPJ10" s="32"/>
      <c r="TPK10" s="32"/>
      <c r="TPL10" s="32"/>
      <c r="TPM10" s="32"/>
      <c r="TPN10" s="32"/>
      <c r="TPO10" s="32"/>
      <c r="TPP10" s="32"/>
      <c r="TPQ10" s="32"/>
      <c r="TPR10" s="32"/>
      <c r="TPS10" s="32"/>
      <c r="TPT10" s="32"/>
      <c r="TPU10" s="32"/>
      <c r="TPV10" s="32"/>
      <c r="TPW10" s="32"/>
      <c r="TPX10" s="32"/>
      <c r="TPY10" s="32"/>
      <c r="TPZ10" s="32"/>
      <c r="TQA10" s="32"/>
      <c r="TQB10" s="32"/>
      <c r="TQC10" s="32"/>
      <c r="TQD10" s="32"/>
      <c r="TQE10" s="32"/>
      <c r="TQF10" s="32"/>
      <c r="TQG10" s="32"/>
      <c r="TQH10" s="32"/>
      <c r="TQI10" s="32"/>
      <c r="TQJ10" s="32"/>
      <c r="TQK10" s="32"/>
      <c r="TQL10" s="32"/>
      <c r="TQM10" s="32"/>
      <c r="TQN10" s="32"/>
      <c r="TQO10" s="32"/>
      <c r="TQP10" s="32"/>
      <c r="TQQ10" s="32"/>
      <c r="TQR10" s="32"/>
      <c r="TQS10" s="32"/>
      <c r="TQT10" s="32"/>
      <c r="TQU10" s="32"/>
      <c r="TQV10" s="32"/>
      <c r="TQW10" s="32"/>
      <c r="TQX10" s="32"/>
      <c r="TQY10" s="32"/>
      <c r="TQZ10" s="32"/>
      <c r="TRA10" s="32"/>
      <c r="TRB10" s="32"/>
      <c r="TRC10" s="32"/>
      <c r="TRD10" s="32"/>
      <c r="TRE10" s="32"/>
      <c r="TRF10" s="32"/>
      <c r="TRG10" s="32"/>
      <c r="TRH10" s="32"/>
      <c r="TRI10" s="32"/>
      <c r="TRJ10" s="32"/>
      <c r="TRK10" s="32"/>
      <c r="TRL10" s="32"/>
      <c r="TRM10" s="32"/>
      <c r="TRN10" s="32"/>
      <c r="TRO10" s="32"/>
      <c r="TRP10" s="32"/>
      <c r="TRQ10" s="32"/>
      <c r="TRR10" s="32"/>
      <c r="TRS10" s="32"/>
      <c r="TRT10" s="32"/>
      <c r="TRU10" s="32"/>
      <c r="TRV10" s="32"/>
      <c r="TRW10" s="32"/>
      <c r="TRX10" s="32"/>
      <c r="TRY10" s="32"/>
      <c r="TRZ10" s="32"/>
      <c r="TSA10" s="32"/>
      <c r="TSB10" s="32"/>
      <c r="TSC10" s="32"/>
      <c r="TSD10" s="32"/>
      <c r="TSE10" s="32"/>
      <c r="TSF10" s="32"/>
      <c r="TSG10" s="32"/>
      <c r="TSH10" s="32"/>
      <c r="TSI10" s="32"/>
      <c r="TSJ10" s="32"/>
      <c r="TSK10" s="32"/>
      <c r="TSL10" s="32"/>
      <c r="TSM10" s="32"/>
      <c r="TSN10" s="32"/>
      <c r="TSO10" s="32"/>
      <c r="TSP10" s="32"/>
      <c r="TSQ10" s="32"/>
      <c r="TSR10" s="32"/>
      <c r="TSS10" s="32"/>
      <c r="TST10" s="32"/>
      <c r="TSU10" s="32"/>
      <c r="TSV10" s="32"/>
      <c r="TSW10" s="32"/>
      <c r="TSX10" s="32"/>
      <c r="TSY10" s="32"/>
      <c r="TSZ10" s="32"/>
      <c r="TTA10" s="32"/>
      <c r="TTB10" s="32"/>
      <c r="TTC10" s="32"/>
      <c r="TTD10" s="32"/>
      <c r="TTE10" s="32"/>
      <c r="TTF10" s="32"/>
      <c r="TTG10" s="32"/>
      <c r="TTH10" s="32"/>
      <c r="TTI10" s="32"/>
      <c r="TTJ10" s="32"/>
      <c r="TTK10" s="32"/>
      <c r="TTL10" s="32"/>
      <c r="TTM10" s="32"/>
      <c r="TTN10" s="32"/>
      <c r="TTO10" s="32"/>
      <c r="TTP10" s="32"/>
      <c r="TTQ10" s="32"/>
      <c r="TTR10" s="32"/>
      <c r="TTS10" s="32"/>
      <c r="TTT10" s="32"/>
      <c r="TTU10" s="32"/>
      <c r="TTV10" s="32"/>
      <c r="TTW10" s="32"/>
      <c r="TTX10" s="32"/>
      <c r="TTY10" s="32"/>
      <c r="TTZ10" s="32"/>
      <c r="TUA10" s="32"/>
      <c r="TUB10" s="32"/>
      <c r="TUC10" s="32"/>
      <c r="TUD10" s="32"/>
      <c r="TUE10" s="32"/>
      <c r="TUF10" s="32"/>
      <c r="TUG10" s="32"/>
      <c r="TUH10" s="32"/>
      <c r="TUI10" s="32"/>
      <c r="TUJ10" s="32"/>
      <c r="TUK10" s="32"/>
      <c r="TUL10" s="32"/>
      <c r="TUM10" s="32"/>
      <c r="TUN10" s="32"/>
      <c r="TUO10" s="32"/>
      <c r="TUP10" s="32"/>
      <c r="TUQ10" s="32"/>
      <c r="TUR10" s="32"/>
      <c r="TUS10" s="32"/>
      <c r="TUT10" s="32"/>
      <c r="TUU10" s="32"/>
      <c r="TUV10" s="32"/>
      <c r="TUW10" s="32"/>
      <c r="TUX10" s="32"/>
      <c r="TUY10" s="32"/>
      <c r="TUZ10" s="32"/>
      <c r="TVA10" s="32"/>
      <c r="TVB10" s="32"/>
      <c r="TVC10" s="32"/>
      <c r="TVD10" s="32"/>
      <c r="TVE10" s="32"/>
      <c r="TVF10" s="32"/>
      <c r="TVG10" s="32"/>
      <c r="TVH10" s="32"/>
      <c r="TVI10" s="32"/>
      <c r="TVJ10" s="32"/>
      <c r="TVK10" s="32"/>
      <c r="TVL10" s="32"/>
      <c r="TVM10" s="32"/>
      <c r="TVN10" s="32"/>
      <c r="TVO10" s="32"/>
      <c r="TVP10" s="32"/>
      <c r="TVQ10" s="32"/>
      <c r="TVR10" s="32"/>
      <c r="TVS10" s="32"/>
      <c r="TVT10" s="32"/>
      <c r="TVU10" s="32"/>
      <c r="TVV10" s="32"/>
      <c r="TVW10" s="32"/>
      <c r="TVX10" s="32"/>
      <c r="TVY10" s="32"/>
      <c r="TVZ10" s="32"/>
      <c r="TWA10" s="32"/>
      <c r="TWB10" s="32"/>
      <c r="TWC10" s="32"/>
      <c r="TWD10" s="32"/>
      <c r="TWE10" s="32"/>
      <c r="TWF10" s="32"/>
      <c r="TWG10" s="32"/>
      <c r="TWH10" s="32"/>
      <c r="TWI10" s="32"/>
      <c r="TWJ10" s="32"/>
      <c r="TWK10" s="32"/>
      <c r="TWL10" s="32"/>
      <c r="TWM10" s="32"/>
      <c r="TWN10" s="32"/>
      <c r="TWO10" s="32"/>
      <c r="TWP10" s="32"/>
      <c r="TWQ10" s="32"/>
      <c r="TWR10" s="32"/>
      <c r="TWS10" s="32"/>
      <c r="TWT10" s="32"/>
      <c r="TWU10" s="32"/>
      <c r="TWV10" s="32"/>
      <c r="TWW10" s="32"/>
      <c r="TWX10" s="32"/>
      <c r="TWY10" s="32"/>
      <c r="TWZ10" s="32"/>
      <c r="TXA10" s="32"/>
      <c r="TXB10" s="32"/>
      <c r="TXC10" s="32"/>
      <c r="TXD10" s="32"/>
      <c r="TXE10" s="32"/>
      <c r="TXF10" s="32"/>
      <c r="TXG10" s="32"/>
      <c r="TXH10" s="32"/>
      <c r="TXI10" s="32"/>
      <c r="TXJ10" s="32"/>
      <c r="TXK10" s="32"/>
      <c r="TXL10" s="32"/>
      <c r="TXM10" s="32"/>
      <c r="TXN10" s="32"/>
      <c r="TXO10" s="32"/>
      <c r="TXP10" s="32"/>
      <c r="TXQ10" s="32"/>
      <c r="TXR10" s="32"/>
      <c r="TXS10" s="32"/>
      <c r="TXT10" s="32"/>
      <c r="TXU10" s="32"/>
      <c r="TXV10" s="32"/>
      <c r="TXW10" s="32"/>
      <c r="TXX10" s="32"/>
      <c r="TXY10" s="32"/>
      <c r="TXZ10" s="32"/>
      <c r="TYA10" s="32"/>
      <c r="TYB10" s="32"/>
      <c r="TYC10" s="32"/>
      <c r="TYD10" s="32"/>
      <c r="TYE10" s="32"/>
      <c r="TYF10" s="32"/>
      <c r="TYG10" s="32"/>
      <c r="TYH10" s="32"/>
      <c r="TYI10" s="32"/>
      <c r="TYJ10" s="32"/>
      <c r="TYK10" s="32"/>
      <c r="TYL10" s="32"/>
      <c r="TYM10" s="32"/>
      <c r="TYN10" s="32"/>
      <c r="TYO10" s="32"/>
      <c r="TYP10" s="32"/>
      <c r="TYQ10" s="32"/>
      <c r="TYR10" s="32"/>
      <c r="TYS10" s="32"/>
      <c r="TYT10" s="32"/>
      <c r="TYU10" s="32"/>
      <c r="TYV10" s="32"/>
      <c r="TYW10" s="32"/>
      <c r="TYX10" s="32"/>
      <c r="TYY10" s="32"/>
      <c r="TYZ10" s="32"/>
      <c r="TZA10" s="32"/>
      <c r="TZB10" s="32"/>
      <c r="TZC10" s="32"/>
      <c r="TZD10" s="32"/>
      <c r="TZE10" s="32"/>
      <c r="TZF10" s="32"/>
      <c r="TZG10" s="32"/>
      <c r="TZH10" s="32"/>
      <c r="TZI10" s="32"/>
      <c r="TZJ10" s="32"/>
      <c r="TZK10" s="32"/>
      <c r="TZL10" s="32"/>
      <c r="TZM10" s="32"/>
      <c r="TZN10" s="32"/>
      <c r="TZO10" s="32"/>
      <c r="TZP10" s="32"/>
      <c r="TZQ10" s="32"/>
      <c r="TZR10" s="32"/>
      <c r="TZS10" s="32"/>
      <c r="TZT10" s="32"/>
      <c r="TZU10" s="32"/>
      <c r="TZV10" s="32"/>
      <c r="TZW10" s="32"/>
      <c r="TZX10" s="32"/>
      <c r="TZY10" s="32"/>
      <c r="TZZ10" s="32"/>
      <c r="UAA10" s="32"/>
      <c r="UAB10" s="32"/>
      <c r="UAC10" s="32"/>
      <c r="UAD10" s="32"/>
      <c r="UAE10" s="32"/>
      <c r="UAF10" s="32"/>
      <c r="UAG10" s="32"/>
      <c r="UAH10" s="32"/>
      <c r="UAI10" s="32"/>
      <c r="UAJ10" s="32"/>
      <c r="UAK10" s="32"/>
      <c r="UAL10" s="32"/>
      <c r="UAM10" s="32"/>
      <c r="UAN10" s="32"/>
      <c r="UAO10" s="32"/>
      <c r="UAP10" s="32"/>
      <c r="UAQ10" s="32"/>
      <c r="UAR10" s="32"/>
      <c r="UAS10" s="32"/>
      <c r="UAT10" s="32"/>
      <c r="UAU10" s="32"/>
      <c r="UAV10" s="32"/>
      <c r="UAW10" s="32"/>
      <c r="UAX10" s="32"/>
      <c r="UAY10" s="32"/>
      <c r="UAZ10" s="32"/>
      <c r="UBA10" s="32"/>
      <c r="UBB10" s="32"/>
      <c r="UBC10" s="32"/>
      <c r="UBD10" s="32"/>
      <c r="UBE10" s="32"/>
      <c r="UBF10" s="32"/>
      <c r="UBG10" s="32"/>
      <c r="UBH10" s="32"/>
      <c r="UBI10" s="32"/>
      <c r="UBJ10" s="32"/>
      <c r="UBK10" s="32"/>
      <c r="UBL10" s="32"/>
      <c r="UBM10" s="32"/>
      <c r="UBN10" s="32"/>
      <c r="UBO10" s="32"/>
      <c r="UBP10" s="32"/>
      <c r="UBQ10" s="32"/>
      <c r="UBR10" s="32"/>
      <c r="UBS10" s="32"/>
      <c r="UBT10" s="32"/>
      <c r="UBU10" s="32"/>
      <c r="UBV10" s="32"/>
      <c r="UBW10" s="32"/>
      <c r="UBX10" s="32"/>
      <c r="UBY10" s="32"/>
      <c r="UBZ10" s="32"/>
      <c r="UCA10" s="32"/>
      <c r="UCB10" s="32"/>
      <c r="UCC10" s="32"/>
      <c r="UCD10" s="32"/>
      <c r="UCE10" s="32"/>
      <c r="UCF10" s="32"/>
      <c r="UCG10" s="32"/>
      <c r="UCH10" s="32"/>
      <c r="UCI10" s="32"/>
      <c r="UCJ10" s="32"/>
      <c r="UCK10" s="32"/>
      <c r="UCL10" s="32"/>
      <c r="UCM10" s="32"/>
      <c r="UCN10" s="32"/>
      <c r="UCO10" s="32"/>
      <c r="UCP10" s="32"/>
      <c r="UCQ10" s="32"/>
      <c r="UCR10" s="32"/>
      <c r="UCS10" s="32"/>
      <c r="UCT10" s="32"/>
      <c r="UCU10" s="32"/>
      <c r="UCV10" s="32"/>
      <c r="UCW10" s="32"/>
      <c r="UCX10" s="32"/>
      <c r="UCY10" s="32"/>
      <c r="UCZ10" s="32"/>
      <c r="UDA10" s="32"/>
      <c r="UDB10" s="32"/>
      <c r="UDC10" s="32"/>
      <c r="UDD10" s="32"/>
      <c r="UDE10" s="32"/>
      <c r="UDF10" s="32"/>
      <c r="UDG10" s="32"/>
      <c r="UDH10" s="32"/>
      <c r="UDI10" s="32"/>
      <c r="UDJ10" s="32"/>
      <c r="UDK10" s="32"/>
      <c r="UDL10" s="32"/>
      <c r="UDM10" s="32"/>
      <c r="UDN10" s="32"/>
      <c r="UDO10" s="32"/>
      <c r="UDP10" s="32"/>
      <c r="UDQ10" s="32"/>
      <c r="UDR10" s="32"/>
      <c r="UDS10" s="32"/>
      <c r="UDT10" s="32"/>
      <c r="UDU10" s="32"/>
      <c r="UDV10" s="32"/>
      <c r="UDW10" s="32"/>
      <c r="UDX10" s="32"/>
      <c r="UDY10" s="32"/>
      <c r="UDZ10" s="32"/>
      <c r="UEA10" s="32"/>
      <c r="UEB10" s="32"/>
      <c r="UEC10" s="32"/>
      <c r="UED10" s="32"/>
      <c r="UEE10" s="32"/>
      <c r="UEF10" s="32"/>
      <c r="UEG10" s="32"/>
      <c r="UEH10" s="32"/>
      <c r="UEI10" s="32"/>
      <c r="UEJ10" s="32"/>
      <c r="UEK10" s="32"/>
      <c r="UEL10" s="32"/>
      <c r="UEM10" s="32"/>
      <c r="UEN10" s="32"/>
      <c r="UEO10" s="32"/>
      <c r="UEP10" s="32"/>
      <c r="UEQ10" s="32"/>
      <c r="UER10" s="32"/>
      <c r="UES10" s="32"/>
      <c r="UET10" s="32"/>
      <c r="UEU10" s="32"/>
      <c r="UEV10" s="32"/>
      <c r="UEW10" s="32"/>
      <c r="UEX10" s="32"/>
      <c r="UEY10" s="32"/>
      <c r="UEZ10" s="32"/>
      <c r="UFA10" s="32"/>
      <c r="UFB10" s="32"/>
      <c r="UFC10" s="32"/>
      <c r="UFD10" s="32"/>
      <c r="UFE10" s="32"/>
      <c r="UFF10" s="32"/>
      <c r="UFG10" s="32"/>
      <c r="UFH10" s="32"/>
      <c r="UFI10" s="32"/>
      <c r="UFJ10" s="32"/>
      <c r="UFK10" s="32"/>
      <c r="UFL10" s="32"/>
      <c r="UFM10" s="32"/>
      <c r="UFN10" s="32"/>
      <c r="UFO10" s="32"/>
      <c r="UFP10" s="32"/>
      <c r="UFQ10" s="32"/>
      <c r="UFR10" s="32"/>
      <c r="UFS10" s="32"/>
      <c r="UFT10" s="32"/>
      <c r="UFU10" s="32"/>
      <c r="UFV10" s="32"/>
      <c r="UFW10" s="32"/>
      <c r="UFX10" s="32"/>
      <c r="UFY10" s="32"/>
      <c r="UFZ10" s="32"/>
      <c r="UGA10" s="32"/>
      <c r="UGB10" s="32"/>
      <c r="UGC10" s="32"/>
      <c r="UGD10" s="32"/>
      <c r="UGE10" s="32"/>
      <c r="UGF10" s="32"/>
      <c r="UGG10" s="32"/>
      <c r="UGH10" s="32"/>
      <c r="UGI10" s="32"/>
      <c r="UGJ10" s="32"/>
      <c r="UGK10" s="32"/>
      <c r="UGL10" s="32"/>
      <c r="UGM10" s="32"/>
      <c r="UGN10" s="32"/>
      <c r="UGO10" s="32"/>
      <c r="UGP10" s="32"/>
      <c r="UGQ10" s="32"/>
      <c r="UGR10" s="32"/>
      <c r="UGS10" s="32"/>
      <c r="UGT10" s="32"/>
      <c r="UGU10" s="32"/>
      <c r="UGV10" s="32"/>
      <c r="UGW10" s="32"/>
      <c r="UGX10" s="32"/>
      <c r="UGY10" s="32"/>
      <c r="UGZ10" s="32"/>
      <c r="UHA10" s="32"/>
      <c r="UHB10" s="32"/>
      <c r="UHC10" s="32"/>
      <c r="UHD10" s="32"/>
      <c r="UHE10" s="32"/>
      <c r="UHF10" s="32"/>
      <c r="UHG10" s="32"/>
      <c r="UHH10" s="32"/>
      <c r="UHI10" s="32"/>
      <c r="UHJ10" s="32"/>
      <c r="UHK10" s="32"/>
      <c r="UHL10" s="32"/>
      <c r="UHM10" s="32"/>
      <c r="UHN10" s="32"/>
      <c r="UHO10" s="32"/>
      <c r="UHP10" s="32"/>
      <c r="UHQ10" s="32"/>
      <c r="UHR10" s="32"/>
      <c r="UHS10" s="32"/>
      <c r="UHT10" s="32"/>
      <c r="UHU10" s="32"/>
      <c r="UHV10" s="32"/>
      <c r="UHW10" s="32"/>
      <c r="UHX10" s="32"/>
      <c r="UHY10" s="32"/>
      <c r="UHZ10" s="32"/>
      <c r="UIA10" s="32"/>
      <c r="UIB10" s="32"/>
      <c r="UIC10" s="32"/>
      <c r="UID10" s="32"/>
      <c r="UIE10" s="32"/>
      <c r="UIF10" s="32"/>
      <c r="UIG10" s="32"/>
      <c r="UIH10" s="32"/>
      <c r="UII10" s="32"/>
      <c r="UIJ10" s="32"/>
      <c r="UIK10" s="32"/>
      <c r="UIL10" s="32"/>
      <c r="UIM10" s="32"/>
      <c r="UIN10" s="32"/>
      <c r="UIO10" s="32"/>
      <c r="UIP10" s="32"/>
      <c r="UIQ10" s="32"/>
      <c r="UIR10" s="32"/>
      <c r="UIS10" s="32"/>
      <c r="UIT10" s="32"/>
      <c r="UIU10" s="32"/>
      <c r="UIV10" s="32"/>
      <c r="UIW10" s="32"/>
      <c r="UIX10" s="32"/>
      <c r="UIY10" s="32"/>
      <c r="UIZ10" s="32"/>
      <c r="UJA10" s="32"/>
      <c r="UJB10" s="32"/>
      <c r="UJC10" s="32"/>
      <c r="UJD10" s="32"/>
      <c r="UJE10" s="32"/>
      <c r="UJF10" s="32"/>
      <c r="UJG10" s="32"/>
      <c r="UJH10" s="32"/>
      <c r="UJI10" s="32"/>
      <c r="UJJ10" s="32"/>
      <c r="UJK10" s="32"/>
      <c r="UJL10" s="32"/>
      <c r="UJM10" s="32"/>
      <c r="UJN10" s="32"/>
      <c r="UJO10" s="32"/>
      <c r="UJP10" s="32"/>
      <c r="UJQ10" s="32"/>
      <c r="UJR10" s="32"/>
      <c r="UJS10" s="32"/>
      <c r="UJT10" s="32"/>
      <c r="UJU10" s="32"/>
      <c r="UJV10" s="32"/>
      <c r="UJW10" s="32"/>
      <c r="UJX10" s="32"/>
      <c r="UJY10" s="32"/>
      <c r="UJZ10" s="32"/>
      <c r="UKA10" s="32"/>
      <c r="UKB10" s="32"/>
      <c r="UKC10" s="32"/>
      <c r="UKD10" s="32"/>
      <c r="UKE10" s="32"/>
      <c r="UKF10" s="32"/>
      <c r="UKG10" s="32"/>
      <c r="UKH10" s="32"/>
      <c r="UKI10" s="32"/>
      <c r="UKJ10" s="32"/>
      <c r="UKK10" s="32"/>
      <c r="UKL10" s="32"/>
      <c r="UKM10" s="32"/>
      <c r="UKN10" s="32"/>
      <c r="UKO10" s="32"/>
      <c r="UKP10" s="32"/>
      <c r="UKQ10" s="32"/>
      <c r="UKR10" s="32"/>
      <c r="UKS10" s="32"/>
      <c r="UKT10" s="32"/>
      <c r="UKU10" s="32"/>
      <c r="UKV10" s="32"/>
      <c r="UKW10" s="32"/>
      <c r="UKX10" s="32"/>
      <c r="UKY10" s="32"/>
      <c r="UKZ10" s="32"/>
      <c r="ULA10" s="32"/>
      <c r="ULB10" s="32"/>
      <c r="ULC10" s="32"/>
      <c r="ULD10" s="32"/>
      <c r="ULE10" s="32"/>
      <c r="ULF10" s="32"/>
      <c r="ULG10" s="32"/>
      <c r="ULH10" s="32"/>
      <c r="ULI10" s="32"/>
      <c r="ULJ10" s="32"/>
      <c r="ULK10" s="32"/>
      <c r="ULL10" s="32"/>
      <c r="ULM10" s="32"/>
      <c r="ULN10" s="32"/>
      <c r="ULO10" s="32"/>
      <c r="ULP10" s="32"/>
      <c r="ULQ10" s="32"/>
      <c r="ULR10" s="32"/>
      <c r="ULS10" s="32"/>
      <c r="ULT10" s="32"/>
      <c r="ULU10" s="32"/>
      <c r="ULV10" s="32"/>
      <c r="ULW10" s="32"/>
      <c r="ULX10" s="32"/>
      <c r="ULY10" s="32"/>
      <c r="ULZ10" s="32"/>
      <c r="UMA10" s="32"/>
      <c r="UMB10" s="32"/>
      <c r="UMC10" s="32"/>
      <c r="UMD10" s="32"/>
      <c r="UME10" s="32"/>
      <c r="UMF10" s="32"/>
      <c r="UMG10" s="32"/>
      <c r="UMH10" s="32"/>
      <c r="UMI10" s="32"/>
      <c r="UMJ10" s="32"/>
      <c r="UMK10" s="32"/>
      <c r="UML10" s="32"/>
      <c r="UMM10" s="32"/>
      <c r="UMN10" s="32"/>
      <c r="UMO10" s="32"/>
      <c r="UMP10" s="32"/>
      <c r="UMQ10" s="32"/>
      <c r="UMR10" s="32"/>
      <c r="UMS10" s="32"/>
      <c r="UMT10" s="32"/>
      <c r="UMU10" s="32"/>
      <c r="UMV10" s="32"/>
      <c r="UMW10" s="32"/>
      <c r="UMX10" s="32"/>
      <c r="UMY10" s="32"/>
      <c r="UMZ10" s="32"/>
      <c r="UNA10" s="32"/>
      <c r="UNB10" s="32"/>
      <c r="UNC10" s="32"/>
      <c r="UND10" s="32"/>
      <c r="UNE10" s="32"/>
      <c r="UNF10" s="32"/>
      <c r="UNG10" s="32"/>
      <c r="UNH10" s="32"/>
      <c r="UNI10" s="32"/>
      <c r="UNJ10" s="32"/>
      <c r="UNK10" s="32"/>
      <c r="UNL10" s="32"/>
      <c r="UNM10" s="32"/>
      <c r="UNN10" s="32"/>
      <c r="UNO10" s="32"/>
      <c r="UNP10" s="32"/>
      <c r="UNQ10" s="32"/>
      <c r="UNR10" s="32"/>
      <c r="UNS10" s="32"/>
      <c r="UNT10" s="32"/>
      <c r="UNU10" s="32"/>
      <c r="UNV10" s="32"/>
      <c r="UNW10" s="32"/>
      <c r="UNX10" s="32"/>
      <c r="UNY10" s="32"/>
      <c r="UNZ10" s="32"/>
      <c r="UOA10" s="32"/>
      <c r="UOB10" s="32"/>
      <c r="UOC10" s="32"/>
      <c r="UOD10" s="32"/>
      <c r="UOE10" s="32"/>
      <c r="UOF10" s="32"/>
      <c r="UOG10" s="32"/>
      <c r="UOH10" s="32"/>
      <c r="UOI10" s="32"/>
      <c r="UOJ10" s="32"/>
      <c r="UOK10" s="32"/>
      <c r="UOL10" s="32"/>
      <c r="UOM10" s="32"/>
      <c r="UON10" s="32"/>
      <c r="UOO10" s="32"/>
      <c r="UOP10" s="32"/>
      <c r="UOQ10" s="32"/>
      <c r="UOR10" s="32"/>
      <c r="UOS10" s="32"/>
      <c r="UOT10" s="32"/>
      <c r="UOU10" s="32"/>
      <c r="UOV10" s="32"/>
      <c r="UOW10" s="32"/>
      <c r="UOX10" s="32"/>
      <c r="UOY10" s="32"/>
      <c r="UOZ10" s="32"/>
      <c r="UPA10" s="32"/>
      <c r="UPB10" s="32"/>
      <c r="UPC10" s="32"/>
      <c r="UPD10" s="32"/>
      <c r="UPE10" s="32"/>
      <c r="UPF10" s="32"/>
      <c r="UPG10" s="32"/>
      <c r="UPH10" s="32"/>
      <c r="UPI10" s="32"/>
      <c r="UPJ10" s="32"/>
      <c r="UPK10" s="32"/>
      <c r="UPL10" s="32"/>
      <c r="UPM10" s="32"/>
      <c r="UPN10" s="32"/>
      <c r="UPO10" s="32"/>
      <c r="UPP10" s="32"/>
      <c r="UPQ10" s="32"/>
      <c r="UPR10" s="32"/>
      <c r="UPS10" s="32"/>
      <c r="UPT10" s="32"/>
      <c r="UPU10" s="32"/>
      <c r="UPV10" s="32"/>
      <c r="UPW10" s="32"/>
      <c r="UPX10" s="32"/>
      <c r="UPY10" s="32"/>
      <c r="UPZ10" s="32"/>
      <c r="UQA10" s="32"/>
      <c r="UQB10" s="32"/>
      <c r="UQC10" s="32"/>
      <c r="UQD10" s="32"/>
      <c r="UQE10" s="32"/>
      <c r="UQF10" s="32"/>
      <c r="UQG10" s="32"/>
      <c r="UQH10" s="32"/>
      <c r="UQI10" s="32"/>
      <c r="UQJ10" s="32"/>
      <c r="UQK10" s="32"/>
      <c r="UQL10" s="32"/>
      <c r="UQM10" s="32"/>
      <c r="UQN10" s="32"/>
      <c r="UQO10" s="32"/>
      <c r="UQP10" s="32"/>
      <c r="UQQ10" s="32"/>
      <c r="UQR10" s="32"/>
      <c r="UQS10" s="32"/>
      <c r="UQT10" s="32"/>
      <c r="UQU10" s="32"/>
      <c r="UQV10" s="32"/>
      <c r="UQW10" s="32"/>
      <c r="UQX10" s="32"/>
      <c r="UQY10" s="32"/>
      <c r="UQZ10" s="32"/>
      <c r="URA10" s="32"/>
      <c r="URB10" s="32"/>
      <c r="URC10" s="32"/>
      <c r="URD10" s="32"/>
      <c r="URE10" s="32"/>
      <c r="URF10" s="32"/>
      <c r="URG10" s="32"/>
      <c r="URH10" s="32"/>
      <c r="URI10" s="32"/>
      <c r="URJ10" s="32"/>
      <c r="URK10" s="32"/>
      <c r="URL10" s="32"/>
      <c r="URM10" s="32"/>
      <c r="URN10" s="32"/>
      <c r="URO10" s="32"/>
      <c r="URP10" s="32"/>
      <c r="URQ10" s="32"/>
      <c r="URR10" s="32"/>
      <c r="URS10" s="32"/>
      <c r="URT10" s="32"/>
      <c r="URU10" s="32"/>
      <c r="URV10" s="32"/>
      <c r="URW10" s="32"/>
      <c r="URX10" s="32"/>
      <c r="URY10" s="32"/>
      <c r="URZ10" s="32"/>
      <c r="USA10" s="32"/>
      <c r="USB10" s="32"/>
      <c r="USC10" s="32"/>
      <c r="USD10" s="32"/>
      <c r="USE10" s="32"/>
      <c r="USF10" s="32"/>
      <c r="USG10" s="32"/>
      <c r="USH10" s="32"/>
      <c r="USI10" s="32"/>
      <c r="USJ10" s="32"/>
      <c r="USK10" s="32"/>
      <c r="USL10" s="32"/>
      <c r="USM10" s="32"/>
      <c r="USN10" s="32"/>
      <c r="USO10" s="32"/>
      <c r="USP10" s="32"/>
      <c r="USQ10" s="32"/>
      <c r="USR10" s="32"/>
      <c r="USS10" s="32"/>
      <c r="UST10" s="32"/>
      <c r="USU10" s="32"/>
      <c r="USV10" s="32"/>
      <c r="USW10" s="32"/>
      <c r="USX10" s="32"/>
      <c r="USY10" s="32"/>
      <c r="USZ10" s="32"/>
      <c r="UTA10" s="32"/>
      <c r="UTB10" s="32"/>
      <c r="UTC10" s="32"/>
      <c r="UTD10" s="32"/>
      <c r="UTE10" s="32"/>
      <c r="UTF10" s="32"/>
      <c r="UTG10" s="32"/>
      <c r="UTH10" s="32"/>
      <c r="UTI10" s="32"/>
      <c r="UTJ10" s="32"/>
      <c r="UTK10" s="32"/>
      <c r="UTL10" s="32"/>
      <c r="UTM10" s="32"/>
      <c r="UTN10" s="32"/>
      <c r="UTO10" s="32"/>
      <c r="UTP10" s="32"/>
      <c r="UTQ10" s="32"/>
      <c r="UTR10" s="32"/>
      <c r="UTS10" s="32"/>
      <c r="UTT10" s="32"/>
      <c r="UTU10" s="32"/>
      <c r="UTV10" s="32"/>
      <c r="UTW10" s="32"/>
      <c r="UTX10" s="32"/>
      <c r="UTY10" s="32"/>
      <c r="UTZ10" s="32"/>
      <c r="UUA10" s="32"/>
      <c r="UUB10" s="32"/>
      <c r="UUC10" s="32"/>
      <c r="UUD10" s="32"/>
      <c r="UUE10" s="32"/>
      <c r="UUF10" s="32"/>
      <c r="UUG10" s="32"/>
      <c r="UUH10" s="32"/>
      <c r="UUI10" s="32"/>
      <c r="UUJ10" s="32"/>
      <c r="UUK10" s="32"/>
      <c r="UUL10" s="32"/>
      <c r="UUM10" s="32"/>
      <c r="UUN10" s="32"/>
      <c r="UUO10" s="32"/>
      <c r="UUP10" s="32"/>
      <c r="UUQ10" s="32"/>
      <c r="UUR10" s="32"/>
      <c r="UUS10" s="32"/>
      <c r="UUT10" s="32"/>
      <c r="UUU10" s="32"/>
      <c r="UUV10" s="32"/>
      <c r="UUW10" s="32"/>
      <c r="UUX10" s="32"/>
      <c r="UUY10" s="32"/>
      <c r="UUZ10" s="32"/>
      <c r="UVA10" s="32"/>
      <c r="UVB10" s="32"/>
      <c r="UVC10" s="32"/>
      <c r="UVD10" s="32"/>
      <c r="UVE10" s="32"/>
      <c r="UVF10" s="32"/>
      <c r="UVG10" s="32"/>
      <c r="UVH10" s="32"/>
      <c r="UVI10" s="32"/>
      <c r="UVJ10" s="32"/>
      <c r="UVK10" s="32"/>
      <c r="UVL10" s="32"/>
      <c r="UVM10" s="32"/>
      <c r="UVN10" s="32"/>
      <c r="UVO10" s="32"/>
      <c r="UVP10" s="32"/>
      <c r="UVQ10" s="32"/>
      <c r="UVR10" s="32"/>
      <c r="UVS10" s="32"/>
      <c r="UVT10" s="32"/>
      <c r="UVU10" s="32"/>
      <c r="UVV10" s="32"/>
      <c r="UVW10" s="32"/>
      <c r="UVX10" s="32"/>
      <c r="UVY10" s="32"/>
      <c r="UVZ10" s="32"/>
      <c r="UWA10" s="32"/>
      <c r="UWB10" s="32"/>
      <c r="UWC10" s="32"/>
      <c r="UWD10" s="32"/>
      <c r="UWE10" s="32"/>
      <c r="UWF10" s="32"/>
      <c r="UWG10" s="32"/>
      <c r="UWH10" s="32"/>
      <c r="UWI10" s="32"/>
      <c r="UWJ10" s="32"/>
      <c r="UWK10" s="32"/>
      <c r="UWL10" s="32"/>
      <c r="UWM10" s="32"/>
      <c r="UWN10" s="32"/>
      <c r="UWO10" s="32"/>
      <c r="UWP10" s="32"/>
      <c r="UWQ10" s="32"/>
      <c r="UWR10" s="32"/>
      <c r="UWS10" s="32"/>
      <c r="UWT10" s="32"/>
      <c r="UWU10" s="32"/>
      <c r="UWV10" s="32"/>
      <c r="UWW10" s="32"/>
      <c r="UWX10" s="32"/>
      <c r="UWY10" s="32"/>
      <c r="UWZ10" s="32"/>
      <c r="UXA10" s="32"/>
      <c r="UXB10" s="32"/>
      <c r="UXC10" s="32"/>
      <c r="UXD10" s="32"/>
      <c r="UXE10" s="32"/>
      <c r="UXF10" s="32"/>
      <c r="UXG10" s="32"/>
      <c r="UXH10" s="32"/>
      <c r="UXI10" s="32"/>
      <c r="UXJ10" s="32"/>
      <c r="UXK10" s="32"/>
      <c r="UXL10" s="32"/>
      <c r="UXM10" s="32"/>
      <c r="UXN10" s="32"/>
      <c r="UXO10" s="32"/>
      <c r="UXP10" s="32"/>
      <c r="UXQ10" s="32"/>
      <c r="UXR10" s="32"/>
      <c r="UXS10" s="32"/>
      <c r="UXT10" s="32"/>
      <c r="UXU10" s="32"/>
      <c r="UXV10" s="32"/>
      <c r="UXW10" s="32"/>
      <c r="UXX10" s="32"/>
      <c r="UXY10" s="32"/>
      <c r="UXZ10" s="32"/>
      <c r="UYA10" s="32"/>
      <c r="UYB10" s="32"/>
      <c r="UYC10" s="32"/>
      <c r="UYD10" s="32"/>
      <c r="UYE10" s="32"/>
      <c r="UYF10" s="32"/>
      <c r="UYG10" s="32"/>
      <c r="UYH10" s="32"/>
      <c r="UYI10" s="32"/>
      <c r="UYJ10" s="32"/>
      <c r="UYK10" s="32"/>
      <c r="UYL10" s="32"/>
      <c r="UYM10" s="32"/>
      <c r="UYN10" s="32"/>
      <c r="UYO10" s="32"/>
      <c r="UYP10" s="32"/>
      <c r="UYQ10" s="32"/>
      <c r="UYR10" s="32"/>
      <c r="UYS10" s="32"/>
      <c r="UYT10" s="32"/>
      <c r="UYU10" s="32"/>
      <c r="UYV10" s="32"/>
      <c r="UYW10" s="32"/>
      <c r="UYX10" s="32"/>
      <c r="UYY10" s="32"/>
      <c r="UYZ10" s="32"/>
      <c r="UZA10" s="32"/>
      <c r="UZB10" s="32"/>
      <c r="UZC10" s="32"/>
      <c r="UZD10" s="32"/>
      <c r="UZE10" s="32"/>
      <c r="UZF10" s="32"/>
      <c r="UZG10" s="32"/>
      <c r="UZH10" s="32"/>
      <c r="UZI10" s="32"/>
      <c r="UZJ10" s="32"/>
      <c r="UZK10" s="32"/>
      <c r="UZL10" s="32"/>
      <c r="UZM10" s="32"/>
      <c r="UZN10" s="32"/>
      <c r="UZO10" s="32"/>
      <c r="UZP10" s="32"/>
      <c r="UZQ10" s="32"/>
      <c r="UZR10" s="32"/>
      <c r="UZS10" s="32"/>
      <c r="UZT10" s="32"/>
      <c r="UZU10" s="32"/>
      <c r="UZV10" s="32"/>
      <c r="UZW10" s="32"/>
      <c r="UZX10" s="32"/>
      <c r="UZY10" s="32"/>
      <c r="UZZ10" s="32"/>
      <c r="VAA10" s="32"/>
      <c r="VAB10" s="32"/>
      <c r="VAC10" s="32"/>
      <c r="VAD10" s="32"/>
      <c r="VAE10" s="32"/>
      <c r="VAF10" s="32"/>
      <c r="VAG10" s="32"/>
      <c r="VAH10" s="32"/>
      <c r="VAI10" s="32"/>
      <c r="VAJ10" s="32"/>
      <c r="VAK10" s="32"/>
      <c r="VAL10" s="32"/>
      <c r="VAM10" s="32"/>
      <c r="VAN10" s="32"/>
      <c r="VAO10" s="32"/>
      <c r="VAP10" s="32"/>
      <c r="VAQ10" s="32"/>
      <c r="VAR10" s="32"/>
      <c r="VAS10" s="32"/>
      <c r="VAT10" s="32"/>
      <c r="VAU10" s="32"/>
      <c r="VAV10" s="32"/>
      <c r="VAW10" s="32"/>
      <c r="VAX10" s="32"/>
      <c r="VAY10" s="32"/>
      <c r="VAZ10" s="32"/>
      <c r="VBA10" s="32"/>
      <c r="VBB10" s="32"/>
      <c r="VBC10" s="32"/>
      <c r="VBD10" s="32"/>
      <c r="VBE10" s="32"/>
      <c r="VBF10" s="32"/>
      <c r="VBG10" s="32"/>
      <c r="VBH10" s="32"/>
      <c r="VBI10" s="32"/>
      <c r="VBJ10" s="32"/>
      <c r="VBK10" s="32"/>
      <c r="VBL10" s="32"/>
      <c r="VBM10" s="32"/>
      <c r="VBN10" s="32"/>
      <c r="VBO10" s="32"/>
      <c r="VBP10" s="32"/>
      <c r="VBQ10" s="32"/>
      <c r="VBR10" s="32"/>
      <c r="VBS10" s="32"/>
      <c r="VBT10" s="32"/>
      <c r="VBU10" s="32"/>
      <c r="VBV10" s="32"/>
      <c r="VBW10" s="32"/>
      <c r="VBX10" s="32"/>
      <c r="VBY10" s="32"/>
      <c r="VBZ10" s="32"/>
      <c r="VCA10" s="32"/>
      <c r="VCB10" s="32"/>
      <c r="VCC10" s="32"/>
      <c r="VCD10" s="32"/>
      <c r="VCE10" s="32"/>
      <c r="VCF10" s="32"/>
      <c r="VCG10" s="32"/>
      <c r="VCH10" s="32"/>
      <c r="VCI10" s="32"/>
      <c r="VCJ10" s="32"/>
      <c r="VCK10" s="32"/>
      <c r="VCL10" s="32"/>
      <c r="VCM10" s="32"/>
      <c r="VCN10" s="32"/>
      <c r="VCO10" s="32"/>
      <c r="VCP10" s="32"/>
      <c r="VCQ10" s="32"/>
      <c r="VCR10" s="32"/>
      <c r="VCS10" s="32"/>
      <c r="VCT10" s="32"/>
      <c r="VCU10" s="32"/>
      <c r="VCV10" s="32"/>
      <c r="VCW10" s="32"/>
      <c r="VCX10" s="32"/>
      <c r="VCY10" s="32"/>
      <c r="VCZ10" s="32"/>
      <c r="VDA10" s="32"/>
      <c r="VDB10" s="32"/>
      <c r="VDC10" s="32"/>
      <c r="VDD10" s="32"/>
      <c r="VDE10" s="32"/>
      <c r="VDF10" s="32"/>
      <c r="VDG10" s="32"/>
      <c r="VDH10" s="32"/>
      <c r="VDI10" s="32"/>
      <c r="VDJ10" s="32"/>
      <c r="VDK10" s="32"/>
      <c r="VDL10" s="32"/>
      <c r="VDM10" s="32"/>
      <c r="VDN10" s="32"/>
      <c r="VDO10" s="32"/>
      <c r="VDP10" s="32"/>
      <c r="VDQ10" s="32"/>
      <c r="VDR10" s="32"/>
      <c r="VDS10" s="32"/>
      <c r="VDT10" s="32"/>
      <c r="VDU10" s="32"/>
      <c r="VDV10" s="32"/>
      <c r="VDW10" s="32"/>
      <c r="VDX10" s="32"/>
      <c r="VDY10" s="32"/>
      <c r="VDZ10" s="32"/>
      <c r="VEA10" s="32"/>
      <c r="VEB10" s="32"/>
      <c r="VEC10" s="32"/>
      <c r="VED10" s="32"/>
      <c r="VEE10" s="32"/>
      <c r="VEF10" s="32"/>
      <c r="VEG10" s="32"/>
      <c r="VEH10" s="32"/>
      <c r="VEI10" s="32"/>
      <c r="VEJ10" s="32"/>
      <c r="VEK10" s="32"/>
      <c r="VEL10" s="32"/>
      <c r="VEM10" s="32"/>
      <c r="VEN10" s="32"/>
      <c r="VEO10" s="32"/>
      <c r="VEP10" s="32"/>
      <c r="VEQ10" s="32"/>
      <c r="VER10" s="32"/>
      <c r="VES10" s="32"/>
      <c r="VET10" s="32"/>
      <c r="VEU10" s="32"/>
      <c r="VEV10" s="32"/>
      <c r="VEW10" s="32"/>
      <c r="VEX10" s="32"/>
      <c r="VEY10" s="32"/>
      <c r="VEZ10" s="32"/>
      <c r="VFA10" s="32"/>
      <c r="VFB10" s="32"/>
      <c r="VFC10" s="32"/>
      <c r="VFD10" s="32"/>
      <c r="VFE10" s="32"/>
      <c r="VFF10" s="32"/>
      <c r="VFG10" s="32"/>
      <c r="VFH10" s="32"/>
      <c r="VFI10" s="32"/>
      <c r="VFJ10" s="32"/>
      <c r="VFK10" s="32"/>
      <c r="VFL10" s="32"/>
      <c r="VFM10" s="32"/>
      <c r="VFN10" s="32"/>
      <c r="VFO10" s="32"/>
      <c r="VFP10" s="32"/>
      <c r="VFQ10" s="32"/>
      <c r="VFR10" s="32"/>
      <c r="VFS10" s="32"/>
      <c r="VFT10" s="32"/>
      <c r="VFU10" s="32"/>
      <c r="VFV10" s="32"/>
      <c r="VFW10" s="32"/>
      <c r="VFX10" s="32"/>
      <c r="VFY10" s="32"/>
      <c r="VFZ10" s="32"/>
      <c r="VGA10" s="32"/>
      <c r="VGB10" s="32"/>
      <c r="VGC10" s="32"/>
      <c r="VGD10" s="32"/>
      <c r="VGE10" s="32"/>
      <c r="VGF10" s="32"/>
      <c r="VGG10" s="32"/>
      <c r="VGH10" s="32"/>
      <c r="VGI10" s="32"/>
      <c r="VGJ10" s="32"/>
      <c r="VGK10" s="32"/>
      <c r="VGL10" s="32"/>
      <c r="VGM10" s="32"/>
      <c r="VGN10" s="32"/>
      <c r="VGO10" s="32"/>
      <c r="VGP10" s="32"/>
      <c r="VGQ10" s="32"/>
      <c r="VGR10" s="32"/>
      <c r="VGS10" s="32"/>
      <c r="VGT10" s="32"/>
      <c r="VGU10" s="32"/>
      <c r="VGV10" s="32"/>
      <c r="VGW10" s="32"/>
      <c r="VGX10" s="32"/>
      <c r="VGY10" s="32"/>
      <c r="VGZ10" s="32"/>
      <c r="VHA10" s="32"/>
      <c r="VHB10" s="32"/>
      <c r="VHC10" s="32"/>
      <c r="VHD10" s="32"/>
      <c r="VHE10" s="32"/>
      <c r="VHF10" s="32"/>
      <c r="VHG10" s="32"/>
      <c r="VHH10" s="32"/>
      <c r="VHI10" s="32"/>
      <c r="VHJ10" s="32"/>
      <c r="VHK10" s="32"/>
      <c r="VHL10" s="32"/>
      <c r="VHM10" s="32"/>
      <c r="VHN10" s="32"/>
      <c r="VHO10" s="32"/>
      <c r="VHP10" s="32"/>
      <c r="VHQ10" s="32"/>
      <c r="VHR10" s="32"/>
      <c r="VHS10" s="32"/>
      <c r="VHT10" s="32"/>
      <c r="VHU10" s="32"/>
      <c r="VHV10" s="32"/>
      <c r="VHW10" s="32"/>
      <c r="VHX10" s="32"/>
      <c r="VHY10" s="32"/>
      <c r="VHZ10" s="32"/>
      <c r="VIA10" s="32"/>
      <c r="VIB10" s="32"/>
      <c r="VIC10" s="32"/>
      <c r="VID10" s="32"/>
      <c r="VIE10" s="32"/>
      <c r="VIF10" s="32"/>
      <c r="VIG10" s="32"/>
      <c r="VIH10" s="32"/>
      <c r="VII10" s="32"/>
      <c r="VIJ10" s="32"/>
      <c r="VIK10" s="32"/>
      <c r="VIL10" s="32"/>
      <c r="VIM10" s="32"/>
      <c r="VIN10" s="32"/>
      <c r="VIO10" s="32"/>
      <c r="VIP10" s="32"/>
      <c r="VIQ10" s="32"/>
      <c r="VIR10" s="32"/>
      <c r="VIS10" s="32"/>
      <c r="VIT10" s="32"/>
      <c r="VIU10" s="32"/>
      <c r="VIV10" s="32"/>
      <c r="VIW10" s="32"/>
      <c r="VIX10" s="32"/>
      <c r="VIY10" s="32"/>
      <c r="VIZ10" s="32"/>
      <c r="VJA10" s="32"/>
      <c r="VJB10" s="32"/>
      <c r="VJC10" s="32"/>
      <c r="VJD10" s="32"/>
      <c r="VJE10" s="32"/>
      <c r="VJF10" s="32"/>
      <c r="VJG10" s="32"/>
      <c r="VJH10" s="32"/>
      <c r="VJI10" s="32"/>
      <c r="VJJ10" s="32"/>
      <c r="VJK10" s="32"/>
      <c r="VJL10" s="32"/>
      <c r="VJM10" s="32"/>
      <c r="VJN10" s="32"/>
      <c r="VJO10" s="32"/>
      <c r="VJP10" s="32"/>
      <c r="VJQ10" s="32"/>
      <c r="VJR10" s="32"/>
      <c r="VJS10" s="32"/>
      <c r="VJT10" s="32"/>
      <c r="VJU10" s="32"/>
      <c r="VJV10" s="32"/>
      <c r="VJW10" s="32"/>
      <c r="VJX10" s="32"/>
      <c r="VJY10" s="32"/>
      <c r="VJZ10" s="32"/>
      <c r="VKA10" s="32"/>
      <c r="VKB10" s="32"/>
      <c r="VKC10" s="32"/>
      <c r="VKD10" s="32"/>
      <c r="VKE10" s="32"/>
      <c r="VKF10" s="32"/>
      <c r="VKG10" s="32"/>
      <c r="VKH10" s="32"/>
      <c r="VKI10" s="32"/>
      <c r="VKJ10" s="32"/>
      <c r="VKK10" s="32"/>
      <c r="VKL10" s="32"/>
      <c r="VKM10" s="32"/>
      <c r="VKN10" s="32"/>
      <c r="VKO10" s="32"/>
      <c r="VKP10" s="32"/>
      <c r="VKQ10" s="32"/>
      <c r="VKR10" s="32"/>
      <c r="VKS10" s="32"/>
      <c r="VKT10" s="32"/>
      <c r="VKU10" s="32"/>
      <c r="VKV10" s="32"/>
      <c r="VKW10" s="32"/>
      <c r="VKX10" s="32"/>
      <c r="VKY10" s="32"/>
      <c r="VKZ10" s="32"/>
      <c r="VLA10" s="32"/>
      <c r="VLB10" s="32"/>
      <c r="VLC10" s="32"/>
      <c r="VLD10" s="32"/>
      <c r="VLE10" s="32"/>
      <c r="VLF10" s="32"/>
      <c r="VLG10" s="32"/>
      <c r="VLH10" s="32"/>
      <c r="VLI10" s="32"/>
      <c r="VLJ10" s="32"/>
      <c r="VLK10" s="32"/>
      <c r="VLL10" s="32"/>
      <c r="VLM10" s="32"/>
      <c r="VLN10" s="32"/>
      <c r="VLO10" s="32"/>
      <c r="VLP10" s="32"/>
      <c r="VLQ10" s="32"/>
      <c r="VLR10" s="32"/>
      <c r="VLS10" s="32"/>
      <c r="VLT10" s="32"/>
      <c r="VLU10" s="32"/>
      <c r="VLV10" s="32"/>
      <c r="VLW10" s="32"/>
      <c r="VLX10" s="32"/>
      <c r="VLY10" s="32"/>
      <c r="VLZ10" s="32"/>
      <c r="VMA10" s="32"/>
      <c r="VMB10" s="32"/>
      <c r="VMC10" s="32"/>
      <c r="VMD10" s="32"/>
      <c r="VME10" s="32"/>
      <c r="VMF10" s="32"/>
      <c r="VMG10" s="32"/>
      <c r="VMH10" s="32"/>
      <c r="VMI10" s="32"/>
      <c r="VMJ10" s="32"/>
      <c r="VMK10" s="32"/>
      <c r="VML10" s="32"/>
      <c r="VMM10" s="32"/>
      <c r="VMN10" s="32"/>
      <c r="VMO10" s="32"/>
      <c r="VMP10" s="32"/>
      <c r="VMQ10" s="32"/>
      <c r="VMR10" s="32"/>
      <c r="VMS10" s="32"/>
      <c r="VMT10" s="32"/>
      <c r="VMU10" s="32"/>
      <c r="VMV10" s="32"/>
      <c r="VMW10" s="32"/>
      <c r="VMX10" s="32"/>
      <c r="VMY10" s="32"/>
      <c r="VMZ10" s="32"/>
      <c r="VNA10" s="32"/>
      <c r="VNB10" s="32"/>
      <c r="VNC10" s="32"/>
      <c r="VND10" s="32"/>
      <c r="VNE10" s="32"/>
      <c r="VNF10" s="32"/>
      <c r="VNG10" s="32"/>
      <c r="VNH10" s="32"/>
      <c r="VNI10" s="32"/>
      <c r="VNJ10" s="32"/>
      <c r="VNK10" s="32"/>
      <c r="VNL10" s="32"/>
      <c r="VNM10" s="32"/>
      <c r="VNN10" s="32"/>
      <c r="VNO10" s="32"/>
      <c r="VNP10" s="32"/>
      <c r="VNQ10" s="32"/>
      <c r="VNR10" s="32"/>
      <c r="VNS10" s="32"/>
      <c r="VNT10" s="32"/>
      <c r="VNU10" s="32"/>
      <c r="VNV10" s="32"/>
      <c r="VNW10" s="32"/>
      <c r="VNX10" s="32"/>
      <c r="VNY10" s="32"/>
      <c r="VNZ10" s="32"/>
      <c r="VOA10" s="32"/>
      <c r="VOB10" s="32"/>
      <c r="VOC10" s="32"/>
      <c r="VOD10" s="32"/>
      <c r="VOE10" s="32"/>
      <c r="VOF10" s="32"/>
      <c r="VOG10" s="32"/>
      <c r="VOH10" s="32"/>
      <c r="VOI10" s="32"/>
      <c r="VOJ10" s="32"/>
      <c r="VOK10" s="32"/>
      <c r="VOL10" s="32"/>
      <c r="VOM10" s="32"/>
      <c r="VON10" s="32"/>
      <c r="VOO10" s="32"/>
      <c r="VOP10" s="32"/>
      <c r="VOQ10" s="32"/>
      <c r="VOR10" s="32"/>
      <c r="VOS10" s="32"/>
      <c r="VOT10" s="32"/>
      <c r="VOU10" s="32"/>
      <c r="VOV10" s="32"/>
      <c r="VOW10" s="32"/>
      <c r="VOX10" s="32"/>
      <c r="VOY10" s="32"/>
      <c r="VOZ10" s="32"/>
      <c r="VPA10" s="32"/>
      <c r="VPB10" s="32"/>
      <c r="VPC10" s="32"/>
      <c r="VPD10" s="32"/>
      <c r="VPE10" s="32"/>
      <c r="VPF10" s="32"/>
      <c r="VPG10" s="32"/>
      <c r="VPH10" s="32"/>
      <c r="VPI10" s="32"/>
      <c r="VPJ10" s="32"/>
      <c r="VPK10" s="32"/>
      <c r="VPL10" s="32"/>
      <c r="VPM10" s="32"/>
      <c r="VPN10" s="32"/>
      <c r="VPO10" s="32"/>
      <c r="VPP10" s="32"/>
      <c r="VPQ10" s="32"/>
      <c r="VPR10" s="32"/>
      <c r="VPS10" s="32"/>
      <c r="VPT10" s="32"/>
      <c r="VPU10" s="32"/>
      <c r="VPV10" s="32"/>
      <c r="VPW10" s="32"/>
      <c r="VPX10" s="32"/>
      <c r="VPY10" s="32"/>
      <c r="VPZ10" s="32"/>
      <c r="VQA10" s="32"/>
      <c r="VQB10" s="32"/>
      <c r="VQC10" s="32"/>
      <c r="VQD10" s="32"/>
      <c r="VQE10" s="32"/>
      <c r="VQF10" s="32"/>
      <c r="VQG10" s="32"/>
      <c r="VQH10" s="32"/>
      <c r="VQI10" s="32"/>
      <c r="VQJ10" s="32"/>
      <c r="VQK10" s="32"/>
      <c r="VQL10" s="32"/>
      <c r="VQM10" s="32"/>
      <c r="VQN10" s="32"/>
      <c r="VQO10" s="32"/>
      <c r="VQP10" s="32"/>
      <c r="VQQ10" s="32"/>
      <c r="VQR10" s="32"/>
      <c r="VQS10" s="32"/>
      <c r="VQT10" s="32"/>
      <c r="VQU10" s="32"/>
      <c r="VQV10" s="32"/>
      <c r="VQW10" s="32"/>
      <c r="VQX10" s="32"/>
      <c r="VQY10" s="32"/>
      <c r="VQZ10" s="32"/>
      <c r="VRA10" s="32"/>
      <c r="VRB10" s="32"/>
      <c r="VRC10" s="32"/>
      <c r="VRD10" s="32"/>
      <c r="VRE10" s="32"/>
      <c r="VRF10" s="32"/>
      <c r="VRG10" s="32"/>
      <c r="VRH10" s="32"/>
      <c r="VRI10" s="32"/>
      <c r="VRJ10" s="32"/>
      <c r="VRK10" s="32"/>
      <c r="VRL10" s="32"/>
      <c r="VRM10" s="32"/>
      <c r="VRN10" s="32"/>
      <c r="VRO10" s="32"/>
      <c r="VRP10" s="32"/>
      <c r="VRQ10" s="32"/>
      <c r="VRR10" s="32"/>
      <c r="VRS10" s="32"/>
      <c r="VRT10" s="32"/>
      <c r="VRU10" s="32"/>
      <c r="VRV10" s="32"/>
      <c r="VRW10" s="32"/>
      <c r="VRX10" s="32"/>
      <c r="VRY10" s="32"/>
      <c r="VRZ10" s="32"/>
      <c r="VSA10" s="32"/>
      <c r="VSB10" s="32"/>
      <c r="VSC10" s="32"/>
      <c r="VSD10" s="32"/>
      <c r="VSE10" s="32"/>
      <c r="VSF10" s="32"/>
      <c r="VSG10" s="32"/>
      <c r="VSH10" s="32"/>
      <c r="VSI10" s="32"/>
      <c r="VSJ10" s="32"/>
      <c r="VSK10" s="32"/>
      <c r="VSL10" s="32"/>
      <c r="VSM10" s="32"/>
      <c r="VSN10" s="32"/>
      <c r="VSO10" s="32"/>
      <c r="VSP10" s="32"/>
      <c r="VSQ10" s="32"/>
      <c r="VSR10" s="32"/>
      <c r="VSS10" s="32"/>
      <c r="VST10" s="32"/>
      <c r="VSU10" s="32"/>
      <c r="VSV10" s="32"/>
      <c r="VSW10" s="32"/>
      <c r="VSX10" s="32"/>
      <c r="VSY10" s="32"/>
      <c r="VSZ10" s="32"/>
      <c r="VTA10" s="32"/>
      <c r="VTB10" s="32"/>
      <c r="VTC10" s="32"/>
      <c r="VTD10" s="32"/>
      <c r="VTE10" s="32"/>
      <c r="VTF10" s="32"/>
      <c r="VTG10" s="32"/>
      <c r="VTH10" s="32"/>
      <c r="VTI10" s="32"/>
      <c r="VTJ10" s="32"/>
      <c r="VTK10" s="32"/>
      <c r="VTL10" s="32"/>
      <c r="VTM10" s="32"/>
      <c r="VTN10" s="32"/>
      <c r="VTO10" s="32"/>
      <c r="VTP10" s="32"/>
      <c r="VTQ10" s="32"/>
      <c r="VTR10" s="32"/>
      <c r="VTS10" s="32"/>
      <c r="VTT10" s="32"/>
      <c r="VTU10" s="32"/>
      <c r="VTV10" s="32"/>
      <c r="VTW10" s="32"/>
      <c r="VTX10" s="32"/>
      <c r="VTY10" s="32"/>
      <c r="VTZ10" s="32"/>
      <c r="VUA10" s="32"/>
      <c r="VUB10" s="32"/>
      <c r="VUC10" s="32"/>
      <c r="VUD10" s="32"/>
      <c r="VUE10" s="32"/>
      <c r="VUF10" s="32"/>
      <c r="VUG10" s="32"/>
      <c r="VUH10" s="32"/>
      <c r="VUI10" s="32"/>
      <c r="VUJ10" s="32"/>
      <c r="VUK10" s="32"/>
      <c r="VUL10" s="32"/>
      <c r="VUM10" s="32"/>
      <c r="VUN10" s="32"/>
      <c r="VUO10" s="32"/>
      <c r="VUP10" s="32"/>
      <c r="VUQ10" s="32"/>
      <c r="VUR10" s="32"/>
      <c r="VUS10" s="32"/>
      <c r="VUT10" s="32"/>
      <c r="VUU10" s="32"/>
      <c r="VUV10" s="32"/>
      <c r="VUW10" s="32"/>
      <c r="VUX10" s="32"/>
      <c r="VUY10" s="32"/>
      <c r="VUZ10" s="32"/>
      <c r="VVA10" s="32"/>
      <c r="VVB10" s="32"/>
      <c r="VVC10" s="32"/>
      <c r="VVD10" s="32"/>
      <c r="VVE10" s="32"/>
      <c r="VVF10" s="32"/>
      <c r="VVG10" s="32"/>
      <c r="VVH10" s="32"/>
      <c r="VVI10" s="32"/>
      <c r="VVJ10" s="32"/>
      <c r="VVK10" s="32"/>
      <c r="VVL10" s="32"/>
      <c r="VVM10" s="32"/>
      <c r="VVN10" s="32"/>
      <c r="VVO10" s="32"/>
      <c r="VVP10" s="32"/>
      <c r="VVQ10" s="32"/>
      <c r="VVR10" s="32"/>
      <c r="VVS10" s="32"/>
      <c r="VVT10" s="32"/>
      <c r="VVU10" s="32"/>
      <c r="VVV10" s="32"/>
      <c r="VVW10" s="32"/>
      <c r="VVX10" s="32"/>
      <c r="VVY10" s="32"/>
      <c r="VVZ10" s="32"/>
      <c r="VWA10" s="32"/>
      <c r="VWB10" s="32"/>
      <c r="VWC10" s="32"/>
      <c r="VWD10" s="32"/>
      <c r="VWE10" s="32"/>
      <c r="VWF10" s="32"/>
      <c r="VWG10" s="32"/>
      <c r="VWH10" s="32"/>
      <c r="VWI10" s="32"/>
      <c r="VWJ10" s="32"/>
      <c r="VWK10" s="32"/>
      <c r="VWL10" s="32"/>
      <c r="VWM10" s="32"/>
      <c r="VWN10" s="32"/>
      <c r="VWO10" s="32"/>
      <c r="VWP10" s="32"/>
      <c r="VWQ10" s="32"/>
      <c r="VWR10" s="32"/>
      <c r="VWS10" s="32"/>
      <c r="VWT10" s="32"/>
      <c r="VWU10" s="32"/>
      <c r="VWV10" s="32"/>
      <c r="VWW10" s="32"/>
      <c r="VWX10" s="32"/>
      <c r="VWY10" s="32"/>
      <c r="VWZ10" s="32"/>
      <c r="VXA10" s="32"/>
      <c r="VXB10" s="32"/>
      <c r="VXC10" s="32"/>
      <c r="VXD10" s="32"/>
      <c r="VXE10" s="32"/>
      <c r="VXF10" s="32"/>
      <c r="VXG10" s="32"/>
      <c r="VXH10" s="32"/>
      <c r="VXI10" s="32"/>
      <c r="VXJ10" s="32"/>
      <c r="VXK10" s="32"/>
      <c r="VXL10" s="32"/>
      <c r="VXM10" s="32"/>
      <c r="VXN10" s="32"/>
      <c r="VXO10" s="32"/>
      <c r="VXP10" s="32"/>
      <c r="VXQ10" s="32"/>
      <c r="VXR10" s="32"/>
      <c r="VXS10" s="32"/>
      <c r="VXT10" s="32"/>
      <c r="VXU10" s="32"/>
      <c r="VXV10" s="32"/>
      <c r="VXW10" s="32"/>
      <c r="VXX10" s="32"/>
      <c r="VXY10" s="32"/>
      <c r="VXZ10" s="32"/>
      <c r="VYA10" s="32"/>
      <c r="VYB10" s="32"/>
      <c r="VYC10" s="32"/>
      <c r="VYD10" s="32"/>
      <c r="VYE10" s="32"/>
      <c r="VYF10" s="32"/>
      <c r="VYG10" s="32"/>
      <c r="VYH10" s="32"/>
      <c r="VYI10" s="32"/>
      <c r="VYJ10" s="32"/>
      <c r="VYK10" s="32"/>
      <c r="VYL10" s="32"/>
      <c r="VYM10" s="32"/>
      <c r="VYN10" s="32"/>
      <c r="VYO10" s="32"/>
      <c r="VYP10" s="32"/>
      <c r="VYQ10" s="32"/>
      <c r="VYR10" s="32"/>
      <c r="VYS10" s="32"/>
      <c r="VYT10" s="32"/>
      <c r="VYU10" s="32"/>
      <c r="VYV10" s="32"/>
      <c r="VYW10" s="32"/>
      <c r="VYX10" s="32"/>
      <c r="VYY10" s="32"/>
      <c r="VYZ10" s="32"/>
      <c r="VZA10" s="32"/>
      <c r="VZB10" s="32"/>
      <c r="VZC10" s="32"/>
      <c r="VZD10" s="32"/>
      <c r="VZE10" s="32"/>
      <c r="VZF10" s="32"/>
      <c r="VZG10" s="32"/>
      <c r="VZH10" s="32"/>
      <c r="VZI10" s="32"/>
      <c r="VZJ10" s="32"/>
      <c r="VZK10" s="32"/>
      <c r="VZL10" s="32"/>
      <c r="VZM10" s="32"/>
      <c r="VZN10" s="32"/>
      <c r="VZO10" s="32"/>
      <c r="VZP10" s="32"/>
      <c r="VZQ10" s="32"/>
      <c r="VZR10" s="32"/>
      <c r="VZS10" s="32"/>
      <c r="VZT10" s="32"/>
      <c r="VZU10" s="32"/>
      <c r="VZV10" s="32"/>
      <c r="VZW10" s="32"/>
      <c r="VZX10" s="32"/>
      <c r="VZY10" s="32"/>
      <c r="VZZ10" s="32"/>
      <c r="WAA10" s="32"/>
      <c r="WAB10" s="32"/>
      <c r="WAC10" s="32"/>
      <c r="WAD10" s="32"/>
      <c r="WAE10" s="32"/>
      <c r="WAF10" s="32"/>
      <c r="WAG10" s="32"/>
      <c r="WAH10" s="32"/>
      <c r="WAI10" s="32"/>
      <c r="WAJ10" s="32"/>
      <c r="WAK10" s="32"/>
      <c r="WAL10" s="32"/>
      <c r="WAM10" s="32"/>
      <c r="WAN10" s="32"/>
      <c r="WAO10" s="32"/>
      <c r="WAP10" s="32"/>
      <c r="WAQ10" s="32"/>
      <c r="WAR10" s="32"/>
      <c r="WAS10" s="32"/>
      <c r="WAT10" s="32"/>
      <c r="WAU10" s="32"/>
      <c r="WAV10" s="32"/>
      <c r="WAW10" s="32"/>
      <c r="WAX10" s="32"/>
      <c r="WAY10" s="32"/>
      <c r="WAZ10" s="32"/>
      <c r="WBA10" s="32"/>
      <c r="WBB10" s="32"/>
      <c r="WBC10" s="32"/>
      <c r="WBD10" s="32"/>
      <c r="WBE10" s="32"/>
      <c r="WBF10" s="32"/>
      <c r="WBG10" s="32"/>
      <c r="WBH10" s="32"/>
      <c r="WBI10" s="32"/>
      <c r="WBJ10" s="32"/>
      <c r="WBK10" s="32"/>
      <c r="WBL10" s="32"/>
      <c r="WBM10" s="32"/>
      <c r="WBN10" s="32"/>
      <c r="WBO10" s="32"/>
      <c r="WBP10" s="32"/>
      <c r="WBQ10" s="32"/>
      <c r="WBR10" s="32"/>
      <c r="WBS10" s="32"/>
      <c r="WBT10" s="32"/>
      <c r="WBU10" s="32"/>
      <c r="WBV10" s="32"/>
      <c r="WBW10" s="32"/>
      <c r="WBX10" s="32"/>
      <c r="WBY10" s="32"/>
      <c r="WBZ10" s="32"/>
      <c r="WCA10" s="32"/>
      <c r="WCB10" s="32"/>
      <c r="WCC10" s="32"/>
      <c r="WCD10" s="32"/>
      <c r="WCE10" s="32"/>
      <c r="WCF10" s="32"/>
      <c r="WCG10" s="32"/>
      <c r="WCH10" s="32"/>
      <c r="WCI10" s="32"/>
      <c r="WCJ10" s="32"/>
      <c r="WCK10" s="32"/>
      <c r="WCL10" s="32"/>
      <c r="WCM10" s="32"/>
      <c r="WCN10" s="32"/>
      <c r="WCO10" s="32"/>
      <c r="WCP10" s="32"/>
      <c r="WCQ10" s="32"/>
      <c r="WCR10" s="32"/>
      <c r="WCS10" s="32"/>
      <c r="WCT10" s="32"/>
      <c r="WCU10" s="32"/>
      <c r="WCV10" s="32"/>
      <c r="WCW10" s="32"/>
      <c r="WCX10" s="32"/>
      <c r="WCY10" s="32"/>
      <c r="WCZ10" s="32"/>
      <c r="WDA10" s="32"/>
      <c r="WDB10" s="32"/>
      <c r="WDC10" s="32"/>
      <c r="WDD10" s="32"/>
      <c r="WDE10" s="32"/>
      <c r="WDF10" s="32"/>
      <c r="WDG10" s="32"/>
      <c r="WDH10" s="32"/>
      <c r="WDI10" s="32"/>
      <c r="WDJ10" s="32"/>
      <c r="WDK10" s="32"/>
      <c r="WDL10" s="32"/>
      <c r="WDM10" s="32"/>
      <c r="WDN10" s="32"/>
      <c r="WDO10" s="32"/>
      <c r="WDP10" s="32"/>
      <c r="WDQ10" s="32"/>
      <c r="WDR10" s="32"/>
      <c r="WDS10" s="32"/>
      <c r="WDT10" s="32"/>
      <c r="WDU10" s="32"/>
      <c r="WDV10" s="32"/>
      <c r="WDW10" s="32"/>
      <c r="WDX10" s="32"/>
      <c r="WDY10" s="32"/>
      <c r="WDZ10" s="32"/>
      <c r="WEA10" s="32"/>
      <c r="WEB10" s="32"/>
      <c r="WEC10" s="32"/>
      <c r="WED10" s="32"/>
      <c r="WEE10" s="32"/>
      <c r="WEF10" s="32"/>
      <c r="WEG10" s="32"/>
      <c r="WEH10" s="32"/>
      <c r="WEI10" s="32"/>
      <c r="WEJ10" s="32"/>
      <c r="WEK10" s="32"/>
      <c r="WEL10" s="32"/>
      <c r="WEM10" s="32"/>
      <c r="WEN10" s="32"/>
      <c r="WEO10" s="32"/>
      <c r="WEP10" s="32"/>
      <c r="WEQ10" s="32"/>
      <c r="WER10" s="32"/>
      <c r="WES10" s="32"/>
      <c r="WET10" s="32"/>
      <c r="WEU10" s="32"/>
      <c r="WEV10" s="32"/>
      <c r="WEW10" s="32"/>
      <c r="WEX10" s="32"/>
      <c r="WEY10" s="32"/>
      <c r="WEZ10" s="32"/>
      <c r="WFA10" s="32"/>
      <c r="WFB10" s="32"/>
      <c r="WFC10" s="32"/>
      <c r="WFD10" s="32"/>
      <c r="WFE10" s="32"/>
      <c r="WFF10" s="32"/>
      <c r="WFG10" s="32"/>
      <c r="WFH10" s="32"/>
      <c r="WFI10" s="32"/>
      <c r="WFJ10" s="32"/>
      <c r="WFK10" s="32"/>
      <c r="WFL10" s="32"/>
      <c r="WFM10" s="32"/>
      <c r="WFN10" s="32"/>
      <c r="WFO10" s="32"/>
      <c r="WFP10" s="32"/>
      <c r="WFQ10" s="32"/>
      <c r="WFR10" s="32"/>
      <c r="WFS10" s="32"/>
      <c r="WFT10" s="32"/>
      <c r="WFU10" s="32"/>
      <c r="WFV10" s="32"/>
      <c r="WFW10" s="32"/>
      <c r="WFX10" s="32"/>
      <c r="WFY10" s="32"/>
      <c r="WFZ10" s="32"/>
      <c r="WGA10" s="32"/>
      <c r="WGB10" s="32"/>
      <c r="WGC10" s="32"/>
      <c r="WGD10" s="32"/>
      <c r="WGE10" s="32"/>
      <c r="WGF10" s="32"/>
      <c r="WGG10" s="32"/>
      <c r="WGH10" s="32"/>
      <c r="WGI10" s="32"/>
      <c r="WGJ10" s="32"/>
      <c r="WGK10" s="32"/>
      <c r="WGL10" s="32"/>
      <c r="WGM10" s="32"/>
      <c r="WGN10" s="32"/>
      <c r="WGO10" s="32"/>
      <c r="WGP10" s="32"/>
      <c r="WGQ10" s="32"/>
      <c r="WGR10" s="32"/>
      <c r="WGS10" s="32"/>
      <c r="WGT10" s="32"/>
      <c r="WGU10" s="32"/>
      <c r="WGV10" s="32"/>
      <c r="WGW10" s="32"/>
      <c r="WGX10" s="32"/>
      <c r="WGY10" s="32"/>
      <c r="WGZ10" s="32"/>
      <c r="WHA10" s="32"/>
      <c r="WHB10" s="32"/>
      <c r="WHC10" s="32"/>
      <c r="WHD10" s="32"/>
      <c r="WHE10" s="32"/>
      <c r="WHF10" s="32"/>
      <c r="WHG10" s="32"/>
      <c r="WHH10" s="32"/>
      <c r="WHI10" s="32"/>
      <c r="WHJ10" s="32"/>
      <c r="WHK10" s="32"/>
      <c r="WHL10" s="32"/>
      <c r="WHM10" s="32"/>
      <c r="WHN10" s="32"/>
      <c r="WHO10" s="32"/>
      <c r="WHP10" s="32"/>
      <c r="WHQ10" s="32"/>
      <c r="WHR10" s="32"/>
      <c r="WHS10" s="32"/>
      <c r="WHT10" s="32"/>
      <c r="WHU10" s="32"/>
      <c r="WHV10" s="32"/>
      <c r="WHW10" s="32"/>
      <c r="WHX10" s="32"/>
      <c r="WHY10" s="32"/>
      <c r="WHZ10" s="32"/>
      <c r="WIA10" s="32"/>
      <c r="WIB10" s="32"/>
      <c r="WIC10" s="32"/>
      <c r="WID10" s="32"/>
      <c r="WIE10" s="32"/>
      <c r="WIF10" s="32"/>
      <c r="WIG10" s="32"/>
      <c r="WIH10" s="32"/>
      <c r="WII10" s="32"/>
      <c r="WIJ10" s="32"/>
      <c r="WIK10" s="32"/>
      <c r="WIL10" s="32"/>
      <c r="WIM10" s="32"/>
      <c r="WIN10" s="32"/>
      <c r="WIO10" s="32"/>
      <c r="WIP10" s="32"/>
      <c r="WIQ10" s="32"/>
      <c r="WIR10" s="32"/>
      <c r="WIS10" s="32"/>
      <c r="WIT10" s="32"/>
      <c r="WIU10" s="32"/>
      <c r="WIV10" s="32"/>
      <c r="WIW10" s="32"/>
      <c r="WIX10" s="32"/>
      <c r="WIY10" s="32"/>
      <c r="WIZ10" s="32"/>
      <c r="WJA10" s="32"/>
      <c r="WJB10" s="32"/>
      <c r="WJC10" s="32"/>
      <c r="WJD10" s="32"/>
      <c r="WJE10" s="32"/>
      <c r="WJF10" s="32"/>
      <c r="WJG10" s="32"/>
      <c r="WJH10" s="32"/>
      <c r="WJI10" s="32"/>
      <c r="WJJ10" s="32"/>
      <c r="WJK10" s="32"/>
      <c r="WJL10" s="32"/>
      <c r="WJM10" s="32"/>
      <c r="WJN10" s="32"/>
      <c r="WJO10" s="32"/>
      <c r="WJP10" s="32"/>
      <c r="WJQ10" s="32"/>
      <c r="WJR10" s="32"/>
      <c r="WJS10" s="32"/>
      <c r="WJT10" s="32"/>
      <c r="WJU10" s="32"/>
      <c r="WJV10" s="32"/>
      <c r="WJW10" s="32"/>
      <c r="WJX10" s="32"/>
      <c r="WJY10" s="32"/>
      <c r="WJZ10" s="32"/>
      <c r="WKA10" s="32"/>
      <c r="WKB10" s="32"/>
      <c r="WKC10" s="32"/>
      <c r="WKD10" s="32"/>
      <c r="WKE10" s="32"/>
      <c r="WKF10" s="32"/>
      <c r="WKG10" s="32"/>
      <c r="WKH10" s="32"/>
      <c r="WKI10" s="32"/>
      <c r="WKJ10" s="32"/>
      <c r="WKK10" s="32"/>
      <c r="WKL10" s="32"/>
      <c r="WKM10" s="32"/>
      <c r="WKN10" s="32"/>
      <c r="WKO10" s="32"/>
      <c r="WKP10" s="32"/>
      <c r="WKQ10" s="32"/>
      <c r="WKR10" s="32"/>
      <c r="WKS10" s="32"/>
      <c r="WKT10" s="32"/>
      <c r="WKU10" s="32"/>
      <c r="WKV10" s="32"/>
      <c r="WKW10" s="32"/>
      <c r="WKX10" s="32"/>
      <c r="WKY10" s="32"/>
      <c r="WKZ10" s="32"/>
      <c r="WLA10" s="32"/>
      <c r="WLB10" s="32"/>
      <c r="WLC10" s="32"/>
      <c r="WLD10" s="32"/>
      <c r="WLE10" s="32"/>
      <c r="WLF10" s="32"/>
      <c r="WLG10" s="32"/>
      <c r="WLH10" s="32"/>
      <c r="WLI10" s="32"/>
      <c r="WLJ10" s="32"/>
      <c r="WLK10" s="32"/>
      <c r="WLL10" s="32"/>
      <c r="WLM10" s="32"/>
      <c r="WLN10" s="32"/>
      <c r="WLO10" s="32"/>
      <c r="WLP10" s="32"/>
      <c r="WLQ10" s="32"/>
      <c r="WLR10" s="32"/>
      <c r="WLS10" s="32"/>
      <c r="WLT10" s="32"/>
      <c r="WLU10" s="32"/>
      <c r="WLV10" s="32"/>
      <c r="WLW10" s="32"/>
      <c r="WLX10" s="32"/>
      <c r="WLY10" s="32"/>
      <c r="WLZ10" s="32"/>
      <c r="WMA10" s="32"/>
      <c r="WMB10" s="32"/>
      <c r="WMC10" s="32"/>
      <c r="WMD10" s="32"/>
      <c r="WME10" s="32"/>
      <c r="WMF10" s="32"/>
      <c r="WMG10" s="32"/>
      <c r="WMH10" s="32"/>
      <c r="WMI10" s="32"/>
      <c r="WMJ10" s="32"/>
      <c r="WMK10" s="32"/>
      <c r="WML10" s="32"/>
      <c r="WMM10" s="32"/>
      <c r="WMN10" s="32"/>
      <c r="WMO10" s="32"/>
      <c r="WMP10" s="32"/>
      <c r="WMQ10" s="32"/>
      <c r="WMR10" s="32"/>
      <c r="WMS10" s="32"/>
      <c r="WMT10" s="32"/>
      <c r="WMU10" s="32"/>
      <c r="WMV10" s="32"/>
      <c r="WMW10" s="32"/>
      <c r="WMX10" s="32"/>
      <c r="WMY10" s="32"/>
      <c r="WMZ10" s="32"/>
      <c r="WNA10" s="32"/>
      <c r="WNB10" s="32"/>
      <c r="WNC10" s="32"/>
      <c r="WND10" s="32"/>
      <c r="WNE10" s="32"/>
      <c r="WNF10" s="32"/>
      <c r="WNG10" s="32"/>
      <c r="WNH10" s="32"/>
      <c r="WNI10" s="32"/>
      <c r="WNJ10" s="32"/>
      <c r="WNK10" s="32"/>
      <c r="WNL10" s="32"/>
      <c r="WNM10" s="32"/>
      <c r="WNN10" s="32"/>
      <c r="WNO10" s="32"/>
      <c r="WNP10" s="32"/>
      <c r="WNQ10" s="32"/>
      <c r="WNR10" s="32"/>
      <c r="WNS10" s="32"/>
      <c r="WNT10" s="32"/>
      <c r="WNU10" s="32"/>
      <c r="WNV10" s="32"/>
      <c r="WNW10" s="32"/>
      <c r="WNX10" s="32"/>
      <c r="WNY10" s="32"/>
      <c r="WNZ10" s="32"/>
      <c r="WOA10" s="32"/>
      <c r="WOB10" s="32"/>
      <c r="WOC10" s="32"/>
      <c r="WOD10" s="32"/>
      <c r="WOE10" s="32"/>
      <c r="WOF10" s="32"/>
      <c r="WOG10" s="32"/>
      <c r="WOH10" s="32"/>
      <c r="WOI10" s="32"/>
      <c r="WOJ10" s="32"/>
      <c r="WOK10" s="32"/>
      <c r="WOL10" s="32"/>
      <c r="WOM10" s="32"/>
      <c r="WON10" s="32"/>
      <c r="WOO10" s="32"/>
      <c r="WOP10" s="32"/>
      <c r="WOQ10" s="32"/>
      <c r="WOR10" s="32"/>
      <c r="WOS10" s="32"/>
      <c r="WOT10" s="32"/>
      <c r="WOU10" s="32"/>
      <c r="WOV10" s="32"/>
      <c r="WOW10" s="32"/>
      <c r="WOX10" s="32"/>
      <c r="WOY10" s="32"/>
      <c r="WOZ10" s="32"/>
      <c r="WPA10" s="32"/>
      <c r="WPB10" s="32"/>
      <c r="WPC10" s="32"/>
      <c r="WPD10" s="32"/>
      <c r="WPE10" s="32"/>
      <c r="WPF10" s="32"/>
      <c r="WPG10" s="32"/>
      <c r="WPH10" s="32"/>
      <c r="WPI10" s="32"/>
      <c r="WPJ10" s="32"/>
      <c r="WPK10" s="32"/>
      <c r="WPL10" s="32"/>
      <c r="WPM10" s="32"/>
      <c r="WPN10" s="32"/>
      <c r="WPO10" s="32"/>
      <c r="WPP10" s="32"/>
      <c r="WPQ10" s="32"/>
      <c r="WPR10" s="32"/>
      <c r="WPS10" s="32"/>
      <c r="WPT10" s="32"/>
      <c r="WPU10" s="32"/>
      <c r="WPV10" s="32"/>
      <c r="WPW10" s="32"/>
      <c r="WPX10" s="32"/>
      <c r="WPY10" s="32"/>
      <c r="WPZ10" s="32"/>
      <c r="WQA10" s="32"/>
      <c r="WQB10" s="32"/>
      <c r="WQC10" s="32"/>
      <c r="WQD10" s="32"/>
      <c r="WQE10" s="32"/>
      <c r="WQF10" s="32"/>
      <c r="WQG10" s="32"/>
      <c r="WQH10" s="32"/>
      <c r="WQI10" s="32"/>
      <c r="WQJ10" s="32"/>
      <c r="WQK10" s="32"/>
      <c r="WQL10" s="32"/>
      <c r="WQM10" s="32"/>
      <c r="WQN10" s="32"/>
      <c r="WQO10" s="32"/>
      <c r="WQP10" s="32"/>
      <c r="WQQ10" s="32"/>
      <c r="WQR10" s="32"/>
      <c r="WQS10" s="32"/>
      <c r="WQT10" s="32"/>
      <c r="WQU10" s="32"/>
      <c r="WQV10" s="32"/>
      <c r="WQW10" s="32"/>
      <c r="WQX10" s="32"/>
      <c r="WQY10" s="32"/>
      <c r="WQZ10" s="32"/>
      <c r="WRA10" s="32"/>
      <c r="WRB10" s="32"/>
      <c r="WRC10" s="32"/>
      <c r="WRD10" s="32"/>
      <c r="WRE10" s="32"/>
      <c r="WRF10" s="32"/>
      <c r="WRG10" s="32"/>
      <c r="WRH10" s="32"/>
      <c r="WRI10" s="32"/>
      <c r="WRJ10" s="32"/>
      <c r="WRK10" s="32"/>
      <c r="WRL10" s="32"/>
      <c r="WRM10" s="32"/>
      <c r="WRN10" s="32"/>
      <c r="WRO10" s="32"/>
      <c r="WRP10" s="32"/>
      <c r="WRQ10" s="32"/>
      <c r="WRR10" s="32"/>
      <c r="WRS10" s="32"/>
      <c r="WRT10" s="32"/>
      <c r="WRU10" s="32"/>
      <c r="WRV10" s="32"/>
      <c r="WRW10" s="32"/>
      <c r="WRX10" s="32"/>
      <c r="WRY10" s="32"/>
      <c r="WRZ10" s="32"/>
      <c r="WSA10" s="32"/>
      <c r="WSB10" s="32"/>
      <c r="WSC10" s="32"/>
      <c r="WSD10" s="32"/>
      <c r="WSE10" s="32"/>
      <c r="WSF10" s="32"/>
      <c r="WSG10" s="32"/>
      <c r="WSH10" s="32"/>
      <c r="WSI10" s="32"/>
      <c r="WSJ10" s="32"/>
      <c r="WSK10" s="32"/>
      <c r="WSL10" s="32"/>
      <c r="WSM10" s="32"/>
      <c r="WSN10" s="32"/>
      <c r="WSO10" s="32"/>
      <c r="WSP10" s="32"/>
      <c r="WSQ10" s="32"/>
      <c r="WSR10" s="32"/>
      <c r="WSS10" s="32"/>
      <c r="WST10" s="32"/>
      <c r="WSU10" s="32"/>
      <c r="WSV10" s="32"/>
      <c r="WSW10" s="32"/>
      <c r="WSX10" s="32"/>
      <c r="WSY10" s="32"/>
      <c r="WSZ10" s="32"/>
      <c r="WTA10" s="32"/>
      <c r="WTB10" s="32"/>
      <c r="WTC10" s="32"/>
      <c r="WTD10" s="32"/>
      <c r="WTE10" s="32"/>
      <c r="WTF10" s="32"/>
      <c r="WTG10" s="32"/>
      <c r="WTH10" s="32"/>
      <c r="WTI10" s="32"/>
      <c r="WTJ10" s="32"/>
      <c r="WTK10" s="32"/>
      <c r="WTL10" s="32"/>
      <c r="WTM10" s="32"/>
      <c r="WTN10" s="32"/>
      <c r="WTO10" s="32"/>
      <c r="WTP10" s="32"/>
      <c r="WTQ10" s="32"/>
      <c r="WTR10" s="32"/>
      <c r="WTS10" s="32"/>
      <c r="WTT10" s="32"/>
      <c r="WTU10" s="32"/>
      <c r="WTV10" s="32"/>
      <c r="WTW10" s="32"/>
      <c r="WTX10" s="32"/>
      <c r="WTY10" s="32"/>
      <c r="WTZ10" s="32"/>
      <c r="WUA10" s="32"/>
      <c r="WUB10" s="32"/>
      <c r="WUC10" s="32"/>
      <c r="WUD10" s="32"/>
      <c r="WUE10" s="32"/>
      <c r="WUF10" s="32"/>
      <c r="WUG10" s="32"/>
      <c r="WUH10" s="32"/>
      <c r="WUI10" s="32"/>
      <c r="WUJ10" s="32"/>
      <c r="WUK10" s="32"/>
      <c r="WUL10" s="32"/>
      <c r="WUM10" s="32"/>
      <c r="WUN10" s="32"/>
      <c r="WUO10" s="32"/>
      <c r="WUP10" s="32"/>
      <c r="WUQ10" s="32"/>
      <c r="WUR10" s="32"/>
      <c r="WUS10" s="32"/>
      <c r="WUT10" s="32"/>
      <c r="WUU10" s="32"/>
      <c r="WUV10" s="32"/>
      <c r="WUW10" s="32"/>
      <c r="WUX10" s="32"/>
      <c r="WUY10" s="32"/>
      <c r="WUZ10" s="32"/>
      <c r="WVA10" s="32"/>
      <c r="WVB10" s="32"/>
      <c r="WVC10" s="32"/>
      <c r="WVD10" s="32"/>
      <c r="WVE10" s="32"/>
      <c r="WVF10" s="32"/>
      <c r="WVG10" s="32"/>
      <c r="WVH10" s="32"/>
      <c r="WVI10" s="32"/>
      <c r="WVJ10" s="32"/>
      <c r="WVK10" s="32"/>
      <c r="WVL10" s="32"/>
      <c r="WVM10" s="32"/>
      <c r="WVN10" s="32"/>
      <c r="WVO10" s="32"/>
      <c r="WVP10" s="32"/>
      <c r="WVQ10" s="32"/>
      <c r="WVR10" s="32"/>
      <c r="WVS10" s="32"/>
      <c r="WVT10" s="32"/>
      <c r="WVU10" s="32"/>
      <c r="WVV10" s="32"/>
      <c r="WVW10" s="32"/>
      <c r="WVX10" s="32"/>
      <c r="WVY10" s="32"/>
      <c r="WVZ10" s="32"/>
      <c r="WWA10" s="32"/>
      <c r="WWB10" s="32"/>
      <c r="WWC10" s="32"/>
      <c r="WWD10" s="32"/>
      <c r="WWE10" s="32"/>
      <c r="WWF10" s="32"/>
      <c r="WWG10" s="32"/>
      <c r="WWH10" s="32"/>
      <c r="WWI10" s="32"/>
      <c r="WWJ10" s="32"/>
      <c r="WWK10" s="32"/>
      <c r="WWL10" s="32"/>
      <c r="WWM10" s="32"/>
      <c r="WWN10" s="32"/>
      <c r="WWO10" s="32"/>
      <c r="WWP10" s="32"/>
      <c r="WWQ10" s="32"/>
      <c r="WWR10" s="32"/>
      <c r="WWS10" s="32"/>
      <c r="WWT10" s="32"/>
      <c r="WWU10" s="32"/>
      <c r="WWV10" s="32"/>
      <c r="WWW10" s="32"/>
      <c r="WWX10" s="32"/>
      <c r="WWY10" s="32"/>
      <c r="WWZ10" s="32"/>
      <c r="WXA10" s="32"/>
      <c r="WXB10" s="32"/>
      <c r="WXC10" s="32"/>
      <c r="WXD10" s="32"/>
      <c r="WXE10" s="32"/>
      <c r="WXF10" s="32"/>
      <c r="WXG10" s="32"/>
      <c r="WXH10" s="32"/>
      <c r="WXI10" s="32"/>
      <c r="WXJ10" s="32"/>
      <c r="WXK10" s="32"/>
      <c r="WXL10" s="32"/>
      <c r="WXM10" s="32"/>
      <c r="WXN10" s="32"/>
      <c r="WXO10" s="32"/>
      <c r="WXP10" s="32"/>
      <c r="WXQ10" s="32"/>
      <c r="WXR10" s="32"/>
      <c r="WXS10" s="32"/>
      <c r="WXT10" s="32"/>
      <c r="WXU10" s="32"/>
      <c r="WXV10" s="32"/>
      <c r="WXW10" s="32"/>
      <c r="WXX10" s="32"/>
      <c r="WXY10" s="32"/>
      <c r="WXZ10" s="32"/>
      <c r="WYA10" s="32"/>
      <c r="WYB10" s="32"/>
      <c r="WYC10" s="32"/>
      <c r="WYD10" s="32"/>
      <c r="WYE10" s="32"/>
      <c r="WYF10" s="32"/>
      <c r="WYG10" s="32"/>
      <c r="WYH10" s="32"/>
      <c r="WYI10" s="32"/>
      <c r="WYJ10" s="32"/>
      <c r="WYK10" s="32"/>
      <c r="WYL10" s="32"/>
      <c r="WYM10" s="32"/>
      <c r="WYN10" s="32"/>
      <c r="WYO10" s="32"/>
      <c r="WYP10" s="32"/>
      <c r="WYQ10" s="32"/>
      <c r="WYR10" s="32"/>
      <c r="WYS10" s="32"/>
      <c r="WYT10" s="32"/>
      <c r="WYU10" s="32"/>
      <c r="WYV10" s="32"/>
      <c r="WYW10" s="32"/>
      <c r="WYX10" s="32"/>
      <c r="WYY10" s="32"/>
      <c r="WYZ10" s="32"/>
      <c r="WZA10" s="32"/>
      <c r="WZB10" s="32"/>
      <c r="WZC10" s="32"/>
      <c r="WZD10" s="32"/>
      <c r="WZE10" s="32"/>
      <c r="WZF10" s="32"/>
      <c r="WZG10" s="32"/>
      <c r="WZH10" s="32"/>
      <c r="WZI10" s="32"/>
      <c r="WZJ10" s="32"/>
      <c r="WZK10" s="32"/>
      <c r="WZL10" s="32"/>
      <c r="WZM10" s="32"/>
      <c r="WZN10" s="32"/>
      <c r="WZO10" s="32"/>
      <c r="WZP10" s="32"/>
      <c r="WZQ10" s="32"/>
      <c r="WZR10" s="32"/>
      <c r="WZS10" s="32"/>
      <c r="WZT10" s="32"/>
      <c r="WZU10" s="32"/>
      <c r="WZV10" s="32"/>
      <c r="WZW10" s="32"/>
      <c r="WZX10" s="32"/>
      <c r="WZY10" s="32"/>
      <c r="WZZ10" s="32"/>
      <c r="XAA10" s="32"/>
      <c r="XAB10" s="32"/>
      <c r="XAC10" s="32"/>
      <c r="XAD10" s="32"/>
      <c r="XAE10" s="32"/>
      <c r="XAF10" s="32"/>
      <c r="XAG10" s="32"/>
      <c r="XAH10" s="32"/>
      <c r="XAI10" s="32"/>
      <c r="XAJ10" s="32"/>
      <c r="XAK10" s="32"/>
      <c r="XAL10" s="32"/>
      <c r="XAM10" s="32"/>
      <c r="XAN10" s="32"/>
      <c r="XAO10" s="32"/>
      <c r="XAP10" s="32"/>
      <c r="XAQ10" s="32"/>
      <c r="XAR10" s="32"/>
      <c r="XAS10" s="32"/>
      <c r="XAT10" s="32"/>
      <c r="XAU10" s="32"/>
      <c r="XAV10" s="32"/>
      <c r="XAW10" s="32"/>
      <c r="XAX10" s="32"/>
      <c r="XAY10" s="32"/>
      <c r="XAZ10" s="32"/>
      <c r="XBA10" s="32"/>
      <c r="XBB10" s="32"/>
      <c r="XBC10" s="32"/>
      <c r="XBD10" s="32"/>
      <c r="XBE10" s="32"/>
      <c r="XBF10" s="32"/>
      <c r="XBG10" s="32"/>
      <c r="XBH10" s="32"/>
      <c r="XBI10" s="32"/>
      <c r="XBJ10" s="32"/>
      <c r="XBK10" s="32"/>
      <c r="XBL10" s="32"/>
      <c r="XBM10" s="32"/>
      <c r="XBN10" s="32"/>
      <c r="XBO10" s="32"/>
      <c r="XBP10" s="32"/>
      <c r="XBQ10" s="32"/>
      <c r="XBR10" s="32"/>
      <c r="XBS10" s="32"/>
      <c r="XBT10" s="32"/>
      <c r="XBU10" s="32"/>
      <c r="XBV10" s="32"/>
      <c r="XBW10" s="32"/>
      <c r="XBX10" s="32"/>
      <c r="XBY10" s="32"/>
      <c r="XBZ10" s="32"/>
      <c r="XCA10" s="32"/>
      <c r="XCB10" s="32"/>
      <c r="XCC10" s="32"/>
      <c r="XCD10" s="32"/>
      <c r="XCE10" s="32"/>
      <c r="XCF10" s="32"/>
      <c r="XCG10" s="32"/>
      <c r="XCH10" s="32"/>
      <c r="XCI10" s="32"/>
      <c r="XCJ10" s="32"/>
      <c r="XCK10" s="32"/>
      <c r="XCL10" s="32"/>
      <c r="XCM10" s="32"/>
      <c r="XCN10" s="32"/>
      <c r="XCO10" s="32"/>
      <c r="XCP10" s="32"/>
      <c r="XCQ10" s="32"/>
      <c r="XCR10" s="32"/>
      <c r="XCS10" s="32"/>
      <c r="XCT10" s="32"/>
      <c r="XCU10" s="32"/>
      <c r="XCV10" s="32"/>
      <c r="XCW10" s="32"/>
      <c r="XCX10" s="32"/>
      <c r="XCY10" s="32"/>
      <c r="XCZ10" s="32"/>
      <c r="XDA10" s="32"/>
      <c r="XDB10" s="32"/>
      <c r="XDC10" s="32"/>
      <c r="XDD10" s="32"/>
      <c r="XDE10" s="32"/>
      <c r="XDF10" s="32"/>
      <c r="XDG10" s="32"/>
      <c r="XDH10" s="32"/>
      <c r="XDI10" s="32"/>
      <c r="XDJ10" s="32"/>
      <c r="XDK10" s="32"/>
      <c r="XDL10" s="32"/>
      <c r="XDM10" s="32"/>
      <c r="XDN10" s="32"/>
      <c r="XDO10" s="32"/>
      <c r="XDP10" s="32"/>
      <c r="XDQ10" s="32"/>
      <c r="XDR10" s="32"/>
      <c r="XDS10" s="32"/>
      <c r="XDT10" s="32"/>
      <c r="XDU10" s="32"/>
      <c r="XDV10" s="32"/>
      <c r="XDW10" s="32"/>
      <c r="XDX10" s="32"/>
      <c r="XDY10" s="32"/>
      <c r="XDZ10" s="32"/>
      <c r="XEA10" s="32"/>
      <c r="XEB10" s="32"/>
      <c r="XEC10" s="32"/>
      <c r="XED10" s="32"/>
      <c r="XEE10" s="32"/>
      <c r="XEF10" s="32"/>
      <c r="XEG10" s="32"/>
      <c r="XEH10" s="32"/>
      <c r="XEI10" s="32"/>
      <c r="XEJ10" s="32"/>
      <c r="XEK10" s="32"/>
      <c r="XEL10" s="32"/>
      <c r="XEM10" s="32"/>
      <c r="XEN10" s="32"/>
      <c r="XEO10" s="32"/>
      <c r="XEP10" s="32"/>
      <c r="XEQ10" s="32"/>
      <c r="XER10" s="32"/>
      <c r="XES10" s="32"/>
      <c r="XET10" s="32"/>
      <c r="XEU10" s="32"/>
      <c r="XEV10" s="32"/>
      <c r="XEW10" s="32"/>
      <c r="XEX10" s="32"/>
      <c r="XEY10" s="32"/>
      <c r="XEZ10" s="32"/>
      <c r="XFA10" s="32"/>
      <c r="XFB10" s="32"/>
      <c r="XFC10" s="32"/>
      <c r="XFD10" s="32"/>
    </row>
    <row r="11" spans="1:16384" s="33" customFormat="1" ht="14.25" customHeight="1" x14ac:dyDescent="0.25">
      <c r="A11" s="36" t="s">
        <v>159</v>
      </c>
      <c r="B11" s="64"/>
      <c r="C11" s="64"/>
      <c r="D11" s="64"/>
      <c r="E11" s="64"/>
      <c r="F11" s="64"/>
      <c r="G11" s="49"/>
      <c r="H11" s="49"/>
      <c r="I11" s="32"/>
      <c r="J11" s="45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  <c r="TV11" s="32"/>
      <c r="TW11" s="32"/>
      <c r="TX11" s="32"/>
      <c r="TY11" s="32"/>
      <c r="TZ11" s="32"/>
      <c r="UA11" s="32"/>
      <c r="UB11" s="32"/>
      <c r="UC11" s="32"/>
      <c r="UD11" s="32"/>
      <c r="UE11" s="32"/>
      <c r="UF11" s="32"/>
      <c r="UG11" s="32"/>
      <c r="UH11" s="32"/>
      <c r="UI11" s="32"/>
      <c r="UJ11" s="32"/>
      <c r="UK11" s="32"/>
      <c r="UL11" s="32"/>
      <c r="UM11" s="32"/>
      <c r="UN11" s="32"/>
      <c r="UO11" s="32"/>
      <c r="UP11" s="32"/>
      <c r="UQ11" s="32"/>
      <c r="UR11" s="32"/>
      <c r="US11" s="32"/>
      <c r="UT11" s="32"/>
      <c r="UU11" s="32"/>
      <c r="UV11" s="32"/>
      <c r="UW11" s="32"/>
      <c r="UX11" s="32"/>
      <c r="UY11" s="32"/>
      <c r="UZ11" s="32"/>
      <c r="VA11" s="32"/>
      <c r="VB11" s="32"/>
      <c r="VC11" s="32"/>
      <c r="VD11" s="32"/>
      <c r="VE11" s="32"/>
      <c r="VF11" s="32"/>
      <c r="VG11" s="32"/>
      <c r="VH11" s="32"/>
      <c r="VI11" s="32"/>
      <c r="VJ11" s="32"/>
      <c r="VK11" s="32"/>
      <c r="VL11" s="32"/>
      <c r="VM11" s="32"/>
      <c r="VN11" s="32"/>
      <c r="VO11" s="32"/>
      <c r="VP11" s="32"/>
      <c r="VQ11" s="32"/>
      <c r="VR11" s="32"/>
      <c r="VS11" s="32"/>
      <c r="VT11" s="32"/>
      <c r="VU11" s="32"/>
      <c r="VV11" s="32"/>
      <c r="VW11" s="32"/>
      <c r="VX11" s="32"/>
      <c r="VY11" s="32"/>
      <c r="VZ11" s="32"/>
      <c r="WA11" s="32"/>
      <c r="WB11" s="32"/>
      <c r="WC11" s="32"/>
      <c r="WD11" s="32"/>
      <c r="WE11" s="32"/>
      <c r="WF11" s="32"/>
      <c r="WG11" s="32"/>
      <c r="WH11" s="32"/>
      <c r="WI11" s="32"/>
      <c r="WJ11" s="32"/>
      <c r="WK11" s="32"/>
      <c r="WL11" s="32"/>
      <c r="WM11" s="32"/>
      <c r="WN11" s="32"/>
      <c r="WO11" s="32"/>
      <c r="WP11" s="32"/>
      <c r="WQ11" s="32"/>
      <c r="WR11" s="32"/>
      <c r="WS11" s="32"/>
      <c r="WT11" s="32"/>
      <c r="WU11" s="32"/>
      <c r="WV11" s="32"/>
      <c r="WW11" s="32"/>
      <c r="WX11" s="32"/>
      <c r="WY11" s="32"/>
      <c r="WZ11" s="32"/>
      <c r="XA11" s="32"/>
      <c r="XB11" s="32"/>
      <c r="XC11" s="32"/>
      <c r="XD11" s="32"/>
      <c r="XE11" s="32"/>
      <c r="XF11" s="32"/>
      <c r="XG11" s="32"/>
      <c r="XH11" s="32"/>
      <c r="XI11" s="32"/>
      <c r="XJ11" s="32"/>
      <c r="XK11" s="32"/>
      <c r="XL11" s="32"/>
      <c r="XM11" s="32"/>
      <c r="XN11" s="32"/>
      <c r="XO11" s="32"/>
      <c r="XP11" s="32"/>
      <c r="XQ11" s="32"/>
      <c r="XR11" s="32"/>
      <c r="XS11" s="32"/>
      <c r="XT11" s="32"/>
      <c r="XU11" s="32"/>
      <c r="XV11" s="32"/>
      <c r="XW11" s="32"/>
      <c r="XX11" s="32"/>
      <c r="XY11" s="32"/>
      <c r="XZ11" s="32"/>
      <c r="YA11" s="32"/>
      <c r="YB11" s="32"/>
      <c r="YC11" s="32"/>
      <c r="YD11" s="32"/>
      <c r="YE11" s="32"/>
      <c r="YF11" s="32"/>
      <c r="YG11" s="32"/>
      <c r="YH11" s="32"/>
      <c r="YI11" s="32"/>
      <c r="YJ11" s="32"/>
      <c r="YK11" s="32"/>
      <c r="YL11" s="32"/>
      <c r="YM11" s="32"/>
      <c r="YN11" s="32"/>
      <c r="YO11" s="32"/>
      <c r="YP11" s="32"/>
      <c r="YQ11" s="32"/>
      <c r="YR11" s="32"/>
      <c r="YS11" s="32"/>
      <c r="YT11" s="32"/>
      <c r="YU11" s="32"/>
      <c r="YV11" s="32"/>
      <c r="YW11" s="32"/>
      <c r="YX11" s="32"/>
      <c r="YY11" s="32"/>
      <c r="YZ11" s="32"/>
      <c r="ZA11" s="32"/>
      <c r="ZB11" s="32"/>
      <c r="ZC11" s="32"/>
      <c r="ZD11" s="32"/>
      <c r="ZE11" s="32"/>
      <c r="ZF11" s="32"/>
      <c r="ZG11" s="32"/>
      <c r="ZH11" s="32"/>
      <c r="ZI11" s="32"/>
      <c r="ZJ11" s="32"/>
      <c r="ZK11" s="32"/>
      <c r="ZL11" s="32"/>
      <c r="ZM11" s="32"/>
      <c r="ZN11" s="32"/>
      <c r="ZO11" s="32"/>
      <c r="ZP11" s="32"/>
      <c r="ZQ11" s="32"/>
      <c r="ZR11" s="32"/>
      <c r="ZS11" s="32"/>
      <c r="ZT11" s="32"/>
      <c r="ZU11" s="32"/>
      <c r="ZV11" s="32"/>
      <c r="ZW11" s="32"/>
      <c r="ZX11" s="32"/>
      <c r="ZY11" s="32"/>
      <c r="ZZ11" s="32"/>
      <c r="AAA11" s="32"/>
      <c r="AAB11" s="32"/>
      <c r="AAC11" s="32"/>
      <c r="AAD11" s="32"/>
      <c r="AAE11" s="32"/>
      <c r="AAF11" s="32"/>
      <c r="AAG11" s="32"/>
      <c r="AAH11" s="32"/>
      <c r="AAI11" s="32"/>
      <c r="AAJ11" s="32"/>
      <c r="AAK11" s="32"/>
      <c r="AAL11" s="32"/>
      <c r="AAM11" s="32"/>
      <c r="AAN11" s="32"/>
      <c r="AAO11" s="32"/>
      <c r="AAP11" s="32"/>
      <c r="AAQ11" s="32"/>
      <c r="AAR11" s="32"/>
      <c r="AAS11" s="32"/>
      <c r="AAT11" s="32"/>
      <c r="AAU11" s="32"/>
      <c r="AAV11" s="32"/>
      <c r="AAW11" s="32"/>
      <c r="AAX11" s="32"/>
      <c r="AAY11" s="32"/>
      <c r="AAZ11" s="32"/>
      <c r="ABA11" s="32"/>
      <c r="ABB11" s="32"/>
      <c r="ABC11" s="32"/>
      <c r="ABD11" s="32"/>
      <c r="ABE11" s="32"/>
      <c r="ABF11" s="32"/>
      <c r="ABG11" s="32"/>
      <c r="ABH11" s="32"/>
      <c r="ABI11" s="32"/>
      <c r="ABJ11" s="32"/>
      <c r="ABK11" s="32"/>
      <c r="ABL11" s="32"/>
      <c r="ABM11" s="32"/>
      <c r="ABN11" s="32"/>
      <c r="ABO11" s="32"/>
      <c r="ABP11" s="32"/>
      <c r="ABQ11" s="32"/>
      <c r="ABR11" s="32"/>
      <c r="ABS11" s="32"/>
      <c r="ABT11" s="32"/>
      <c r="ABU11" s="32"/>
      <c r="ABV11" s="32"/>
      <c r="ABW11" s="32"/>
      <c r="ABX11" s="32"/>
      <c r="ABY11" s="32"/>
      <c r="ABZ11" s="32"/>
      <c r="ACA11" s="32"/>
      <c r="ACB11" s="32"/>
      <c r="ACC11" s="32"/>
      <c r="ACD11" s="32"/>
      <c r="ACE11" s="32"/>
      <c r="ACF11" s="32"/>
      <c r="ACG11" s="32"/>
      <c r="ACH11" s="32"/>
      <c r="ACI11" s="32"/>
      <c r="ACJ11" s="32"/>
      <c r="ACK11" s="32"/>
      <c r="ACL11" s="32"/>
      <c r="ACM11" s="32"/>
      <c r="ACN11" s="32"/>
      <c r="ACO11" s="32"/>
      <c r="ACP11" s="32"/>
      <c r="ACQ11" s="32"/>
      <c r="ACR11" s="32"/>
      <c r="ACS11" s="32"/>
      <c r="ACT11" s="32"/>
      <c r="ACU11" s="32"/>
      <c r="ACV11" s="32"/>
      <c r="ACW11" s="32"/>
      <c r="ACX11" s="32"/>
      <c r="ACY11" s="32"/>
      <c r="ACZ11" s="32"/>
      <c r="ADA11" s="32"/>
      <c r="ADB11" s="32"/>
      <c r="ADC11" s="32"/>
      <c r="ADD11" s="32"/>
      <c r="ADE11" s="32"/>
      <c r="ADF11" s="32"/>
      <c r="ADG11" s="32"/>
      <c r="ADH11" s="32"/>
      <c r="ADI11" s="32"/>
      <c r="ADJ11" s="32"/>
      <c r="ADK11" s="32"/>
      <c r="ADL11" s="32"/>
      <c r="ADM11" s="32"/>
      <c r="ADN11" s="32"/>
      <c r="ADO11" s="32"/>
      <c r="ADP11" s="32"/>
      <c r="ADQ11" s="32"/>
      <c r="ADR11" s="32"/>
      <c r="ADS11" s="32"/>
      <c r="ADT11" s="32"/>
      <c r="ADU11" s="32"/>
      <c r="ADV11" s="32"/>
      <c r="ADW11" s="32"/>
      <c r="ADX11" s="32"/>
      <c r="ADY11" s="32"/>
      <c r="ADZ11" s="32"/>
      <c r="AEA11" s="32"/>
      <c r="AEB11" s="32"/>
      <c r="AEC11" s="32"/>
      <c r="AED11" s="32"/>
      <c r="AEE11" s="32"/>
      <c r="AEF11" s="32"/>
      <c r="AEG11" s="32"/>
      <c r="AEH11" s="32"/>
      <c r="AEI11" s="32"/>
      <c r="AEJ11" s="32"/>
      <c r="AEK11" s="32"/>
      <c r="AEL11" s="32"/>
      <c r="AEM11" s="32"/>
      <c r="AEN11" s="32"/>
      <c r="AEO11" s="32"/>
      <c r="AEP11" s="32"/>
      <c r="AEQ11" s="32"/>
      <c r="AER11" s="32"/>
      <c r="AES11" s="32"/>
      <c r="AET11" s="32"/>
      <c r="AEU11" s="32"/>
      <c r="AEV11" s="32"/>
      <c r="AEW11" s="32"/>
      <c r="AEX11" s="32"/>
      <c r="AEY11" s="32"/>
      <c r="AEZ11" s="32"/>
      <c r="AFA11" s="32"/>
      <c r="AFB11" s="32"/>
      <c r="AFC11" s="32"/>
      <c r="AFD11" s="32"/>
      <c r="AFE11" s="32"/>
      <c r="AFF11" s="32"/>
      <c r="AFG11" s="32"/>
      <c r="AFH11" s="32"/>
      <c r="AFI11" s="32"/>
      <c r="AFJ11" s="32"/>
      <c r="AFK11" s="32"/>
      <c r="AFL11" s="32"/>
      <c r="AFM11" s="32"/>
      <c r="AFN11" s="32"/>
      <c r="AFO11" s="32"/>
      <c r="AFP11" s="32"/>
      <c r="AFQ11" s="32"/>
      <c r="AFR11" s="32"/>
      <c r="AFS11" s="32"/>
      <c r="AFT11" s="32"/>
      <c r="AFU11" s="32"/>
      <c r="AFV11" s="32"/>
      <c r="AFW11" s="32"/>
      <c r="AFX11" s="32"/>
      <c r="AFY11" s="32"/>
      <c r="AFZ11" s="32"/>
      <c r="AGA11" s="32"/>
      <c r="AGB11" s="32"/>
      <c r="AGC11" s="32"/>
      <c r="AGD11" s="32"/>
      <c r="AGE11" s="32"/>
      <c r="AGF11" s="32"/>
      <c r="AGG11" s="32"/>
      <c r="AGH11" s="32"/>
      <c r="AGI11" s="32"/>
      <c r="AGJ11" s="32"/>
      <c r="AGK11" s="32"/>
      <c r="AGL11" s="32"/>
      <c r="AGM11" s="32"/>
      <c r="AGN11" s="32"/>
      <c r="AGO11" s="32"/>
      <c r="AGP11" s="32"/>
      <c r="AGQ11" s="32"/>
      <c r="AGR11" s="32"/>
      <c r="AGS11" s="32"/>
      <c r="AGT11" s="32"/>
      <c r="AGU11" s="32"/>
      <c r="AGV11" s="32"/>
      <c r="AGW11" s="32"/>
      <c r="AGX11" s="32"/>
      <c r="AGY11" s="32"/>
      <c r="AGZ11" s="32"/>
      <c r="AHA11" s="32"/>
      <c r="AHB11" s="32"/>
      <c r="AHC11" s="32"/>
      <c r="AHD11" s="32"/>
      <c r="AHE11" s="32"/>
      <c r="AHF11" s="32"/>
      <c r="AHG11" s="32"/>
      <c r="AHH11" s="32"/>
      <c r="AHI11" s="32"/>
      <c r="AHJ11" s="32"/>
      <c r="AHK11" s="32"/>
      <c r="AHL11" s="32"/>
      <c r="AHM11" s="32"/>
      <c r="AHN11" s="32"/>
      <c r="AHO11" s="32"/>
      <c r="AHP11" s="32"/>
      <c r="AHQ11" s="32"/>
      <c r="AHR11" s="32"/>
      <c r="AHS11" s="32"/>
      <c r="AHT11" s="32"/>
      <c r="AHU11" s="32"/>
      <c r="AHV11" s="32"/>
      <c r="AHW11" s="32"/>
      <c r="AHX11" s="32"/>
      <c r="AHY11" s="32"/>
      <c r="AHZ11" s="32"/>
      <c r="AIA11" s="32"/>
      <c r="AIB11" s="32"/>
      <c r="AIC11" s="32"/>
      <c r="AID11" s="32"/>
      <c r="AIE11" s="32"/>
      <c r="AIF11" s="32"/>
      <c r="AIG11" s="32"/>
      <c r="AIH11" s="32"/>
      <c r="AII11" s="32"/>
      <c r="AIJ11" s="32"/>
      <c r="AIK11" s="32"/>
      <c r="AIL11" s="32"/>
      <c r="AIM11" s="32"/>
      <c r="AIN11" s="32"/>
      <c r="AIO11" s="32"/>
      <c r="AIP11" s="32"/>
      <c r="AIQ11" s="32"/>
      <c r="AIR11" s="32"/>
      <c r="AIS11" s="32"/>
      <c r="AIT11" s="32"/>
      <c r="AIU11" s="32"/>
      <c r="AIV11" s="32"/>
      <c r="AIW11" s="32"/>
      <c r="AIX11" s="32"/>
      <c r="AIY11" s="32"/>
      <c r="AIZ11" s="32"/>
      <c r="AJA11" s="32"/>
      <c r="AJB11" s="32"/>
      <c r="AJC11" s="32"/>
      <c r="AJD11" s="32"/>
      <c r="AJE11" s="32"/>
      <c r="AJF11" s="32"/>
      <c r="AJG11" s="32"/>
      <c r="AJH11" s="32"/>
      <c r="AJI11" s="32"/>
      <c r="AJJ11" s="32"/>
      <c r="AJK11" s="32"/>
      <c r="AJL11" s="32"/>
      <c r="AJM11" s="32"/>
      <c r="AJN11" s="32"/>
      <c r="AJO11" s="32"/>
      <c r="AJP11" s="32"/>
      <c r="AJQ11" s="32"/>
      <c r="AJR11" s="32"/>
      <c r="AJS11" s="32"/>
      <c r="AJT11" s="32"/>
      <c r="AJU11" s="32"/>
      <c r="AJV11" s="32"/>
      <c r="AJW11" s="32"/>
      <c r="AJX11" s="32"/>
      <c r="AJY11" s="32"/>
      <c r="AJZ11" s="32"/>
      <c r="AKA11" s="32"/>
      <c r="AKB11" s="32"/>
      <c r="AKC11" s="32"/>
      <c r="AKD11" s="32"/>
      <c r="AKE11" s="32"/>
      <c r="AKF11" s="32"/>
      <c r="AKG11" s="32"/>
      <c r="AKH11" s="32"/>
      <c r="AKI11" s="32"/>
      <c r="AKJ11" s="32"/>
      <c r="AKK11" s="32"/>
      <c r="AKL11" s="32"/>
      <c r="AKM11" s="32"/>
      <c r="AKN11" s="32"/>
      <c r="AKO11" s="32"/>
      <c r="AKP11" s="32"/>
      <c r="AKQ11" s="32"/>
      <c r="AKR11" s="32"/>
      <c r="AKS11" s="32"/>
      <c r="AKT11" s="32"/>
      <c r="AKU11" s="32"/>
      <c r="AKV11" s="32"/>
      <c r="AKW11" s="32"/>
      <c r="AKX11" s="32"/>
      <c r="AKY11" s="32"/>
      <c r="AKZ11" s="32"/>
      <c r="ALA11" s="32"/>
      <c r="ALB11" s="32"/>
      <c r="ALC11" s="32"/>
      <c r="ALD11" s="32"/>
      <c r="ALE11" s="32"/>
      <c r="ALF11" s="32"/>
      <c r="ALG11" s="32"/>
      <c r="ALH11" s="32"/>
      <c r="ALI11" s="32"/>
      <c r="ALJ11" s="32"/>
      <c r="ALK11" s="32"/>
      <c r="ALL11" s="32"/>
      <c r="ALM11" s="32"/>
      <c r="ALN11" s="32"/>
      <c r="ALO11" s="32"/>
      <c r="ALP11" s="32"/>
      <c r="ALQ11" s="32"/>
      <c r="ALR11" s="32"/>
      <c r="ALS11" s="32"/>
      <c r="ALT11" s="32"/>
      <c r="ALU11" s="32"/>
      <c r="ALV11" s="32"/>
      <c r="ALW11" s="32"/>
      <c r="ALX11" s="32"/>
      <c r="ALY11" s="32"/>
      <c r="ALZ11" s="32"/>
      <c r="AMA11" s="32"/>
      <c r="AMB11" s="32"/>
      <c r="AMC11" s="32"/>
      <c r="AMD11" s="32"/>
      <c r="AME11" s="32"/>
      <c r="AMF11" s="32"/>
      <c r="AMG11" s="32"/>
      <c r="AMH11" s="32"/>
      <c r="AMI11" s="32"/>
      <c r="AMJ11" s="32"/>
      <c r="AMK11" s="32"/>
      <c r="AML11" s="32"/>
      <c r="AMM11" s="32"/>
      <c r="AMN11" s="32"/>
      <c r="AMO11" s="32"/>
      <c r="AMP11" s="32"/>
      <c r="AMQ11" s="32"/>
      <c r="AMR11" s="32"/>
      <c r="AMS11" s="32"/>
      <c r="AMT11" s="32"/>
      <c r="AMU11" s="32"/>
      <c r="AMV11" s="32"/>
      <c r="AMW11" s="32"/>
      <c r="AMX11" s="32"/>
      <c r="AMY11" s="32"/>
      <c r="AMZ11" s="32"/>
      <c r="ANA11" s="32"/>
      <c r="ANB11" s="32"/>
      <c r="ANC11" s="32"/>
      <c r="AND11" s="32"/>
      <c r="ANE11" s="32"/>
      <c r="ANF11" s="32"/>
      <c r="ANG11" s="32"/>
      <c r="ANH11" s="32"/>
      <c r="ANI11" s="32"/>
      <c r="ANJ11" s="32"/>
      <c r="ANK11" s="32"/>
      <c r="ANL11" s="32"/>
      <c r="ANM11" s="32"/>
      <c r="ANN11" s="32"/>
      <c r="ANO11" s="32"/>
      <c r="ANP11" s="32"/>
      <c r="ANQ11" s="32"/>
      <c r="ANR11" s="32"/>
      <c r="ANS11" s="32"/>
      <c r="ANT11" s="32"/>
      <c r="ANU11" s="32"/>
      <c r="ANV11" s="32"/>
      <c r="ANW11" s="32"/>
      <c r="ANX11" s="32"/>
      <c r="ANY11" s="32"/>
      <c r="ANZ11" s="32"/>
      <c r="AOA11" s="32"/>
      <c r="AOB11" s="32"/>
      <c r="AOC11" s="32"/>
      <c r="AOD11" s="32"/>
      <c r="AOE11" s="32"/>
      <c r="AOF11" s="32"/>
      <c r="AOG11" s="32"/>
      <c r="AOH11" s="32"/>
      <c r="AOI11" s="32"/>
      <c r="AOJ11" s="32"/>
      <c r="AOK11" s="32"/>
      <c r="AOL11" s="32"/>
      <c r="AOM11" s="32"/>
      <c r="AON11" s="32"/>
      <c r="AOO11" s="32"/>
      <c r="AOP11" s="32"/>
      <c r="AOQ11" s="32"/>
      <c r="AOR11" s="32"/>
      <c r="AOS11" s="32"/>
      <c r="AOT11" s="32"/>
      <c r="AOU11" s="32"/>
      <c r="AOV11" s="32"/>
      <c r="AOW11" s="32"/>
      <c r="AOX11" s="32"/>
      <c r="AOY11" s="32"/>
      <c r="AOZ11" s="32"/>
      <c r="APA11" s="32"/>
      <c r="APB11" s="32"/>
      <c r="APC11" s="32"/>
      <c r="APD11" s="32"/>
      <c r="APE11" s="32"/>
      <c r="APF11" s="32"/>
      <c r="APG11" s="32"/>
      <c r="APH11" s="32"/>
      <c r="API11" s="32"/>
      <c r="APJ11" s="32"/>
      <c r="APK11" s="32"/>
      <c r="APL11" s="32"/>
      <c r="APM11" s="32"/>
      <c r="APN11" s="32"/>
      <c r="APO11" s="32"/>
      <c r="APP11" s="32"/>
      <c r="APQ11" s="32"/>
      <c r="APR11" s="32"/>
      <c r="APS11" s="32"/>
      <c r="APT11" s="32"/>
      <c r="APU11" s="32"/>
      <c r="APV11" s="32"/>
      <c r="APW11" s="32"/>
      <c r="APX11" s="32"/>
      <c r="APY11" s="32"/>
      <c r="APZ11" s="32"/>
      <c r="AQA11" s="32"/>
      <c r="AQB11" s="32"/>
      <c r="AQC11" s="32"/>
      <c r="AQD11" s="32"/>
      <c r="AQE11" s="32"/>
      <c r="AQF11" s="32"/>
      <c r="AQG11" s="32"/>
      <c r="AQH11" s="32"/>
      <c r="AQI11" s="32"/>
      <c r="AQJ11" s="32"/>
      <c r="AQK11" s="32"/>
      <c r="AQL11" s="32"/>
      <c r="AQM11" s="32"/>
      <c r="AQN11" s="32"/>
      <c r="AQO11" s="32"/>
      <c r="AQP11" s="32"/>
      <c r="AQQ11" s="32"/>
      <c r="AQR11" s="32"/>
      <c r="AQS11" s="32"/>
      <c r="AQT11" s="32"/>
      <c r="AQU11" s="32"/>
      <c r="AQV11" s="32"/>
      <c r="AQW11" s="32"/>
      <c r="AQX11" s="32"/>
      <c r="AQY11" s="32"/>
      <c r="AQZ11" s="32"/>
      <c r="ARA11" s="32"/>
      <c r="ARB11" s="32"/>
      <c r="ARC11" s="32"/>
      <c r="ARD11" s="32"/>
      <c r="ARE11" s="32"/>
      <c r="ARF11" s="32"/>
      <c r="ARG11" s="32"/>
      <c r="ARH11" s="32"/>
      <c r="ARI11" s="32"/>
      <c r="ARJ11" s="32"/>
      <c r="ARK11" s="32"/>
      <c r="ARL11" s="32"/>
      <c r="ARM11" s="32"/>
      <c r="ARN11" s="32"/>
      <c r="ARO11" s="32"/>
      <c r="ARP11" s="32"/>
      <c r="ARQ11" s="32"/>
      <c r="ARR11" s="32"/>
      <c r="ARS11" s="32"/>
      <c r="ART11" s="32"/>
      <c r="ARU11" s="32"/>
      <c r="ARV11" s="32"/>
      <c r="ARW11" s="32"/>
      <c r="ARX11" s="32"/>
      <c r="ARY11" s="32"/>
      <c r="ARZ11" s="32"/>
      <c r="ASA11" s="32"/>
      <c r="ASB11" s="32"/>
      <c r="ASC11" s="32"/>
      <c r="ASD11" s="32"/>
      <c r="ASE11" s="32"/>
      <c r="ASF11" s="32"/>
      <c r="ASG11" s="32"/>
      <c r="ASH11" s="32"/>
      <c r="ASI11" s="32"/>
      <c r="ASJ11" s="32"/>
      <c r="ASK11" s="32"/>
      <c r="ASL11" s="32"/>
      <c r="ASM11" s="32"/>
      <c r="ASN11" s="32"/>
      <c r="ASO11" s="32"/>
      <c r="ASP11" s="32"/>
      <c r="ASQ11" s="32"/>
      <c r="ASR11" s="32"/>
      <c r="ASS11" s="32"/>
      <c r="AST11" s="32"/>
      <c r="ASU11" s="32"/>
      <c r="ASV11" s="32"/>
      <c r="ASW11" s="32"/>
      <c r="ASX11" s="32"/>
      <c r="ASY11" s="32"/>
      <c r="ASZ11" s="32"/>
      <c r="ATA11" s="32"/>
      <c r="ATB11" s="32"/>
      <c r="ATC11" s="32"/>
      <c r="ATD11" s="32"/>
      <c r="ATE11" s="32"/>
      <c r="ATF11" s="32"/>
      <c r="ATG11" s="32"/>
      <c r="ATH11" s="32"/>
      <c r="ATI11" s="32"/>
      <c r="ATJ11" s="32"/>
      <c r="ATK11" s="32"/>
      <c r="ATL11" s="32"/>
      <c r="ATM11" s="32"/>
      <c r="ATN11" s="32"/>
      <c r="ATO11" s="32"/>
      <c r="ATP11" s="32"/>
      <c r="ATQ11" s="32"/>
      <c r="ATR11" s="32"/>
      <c r="ATS11" s="32"/>
      <c r="ATT11" s="32"/>
      <c r="ATU11" s="32"/>
      <c r="ATV11" s="32"/>
      <c r="ATW11" s="32"/>
      <c r="ATX11" s="32"/>
      <c r="ATY11" s="32"/>
      <c r="ATZ11" s="32"/>
      <c r="AUA11" s="32"/>
      <c r="AUB11" s="32"/>
      <c r="AUC11" s="32"/>
      <c r="AUD11" s="32"/>
      <c r="AUE11" s="32"/>
      <c r="AUF11" s="32"/>
      <c r="AUG11" s="32"/>
      <c r="AUH11" s="32"/>
      <c r="AUI11" s="32"/>
      <c r="AUJ11" s="32"/>
      <c r="AUK11" s="32"/>
      <c r="AUL11" s="32"/>
      <c r="AUM11" s="32"/>
      <c r="AUN11" s="32"/>
      <c r="AUO11" s="32"/>
      <c r="AUP11" s="32"/>
      <c r="AUQ11" s="32"/>
      <c r="AUR11" s="32"/>
      <c r="AUS11" s="32"/>
      <c r="AUT11" s="32"/>
      <c r="AUU11" s="32"/>
      <c r="AUV11" s="32"/>
      <c r="AUW11" s="32"/>
      <c r="AUX11" s="32"/>
      <c r="AUY11" s="32"/>
      <c r="AUZ11" s="32"/>
      <c r="AVA11" s="32"/>
      <c r="AVB11" s="32"/>
      <c r="AVC11" s="32"/>
      <c r="AVD11" s="32"/>
      <c r="AVE11" s="32"/>
      <c r="AVF11" s="32"/>
      <c r="AVG11" s="32"/>
      <c r="AVH11" s="32"/>
      <c r="AVI11" s="32"/>
      <c r="AVJ11" s="32"/>
      <c r="AVK11" s="32"/>
      <c r="AVL11" s="32"/>
      <c r="AVM11" s="32"/>
      <c r="AVN11" s="32"/>
      <c r="AVO11" s="32"/>
      <c r="AVP11" s="32"/>
      <c r="AVQ11" s="32"/>
      <c r="AVR11" s="32"/>
      <c r="AVS11" s="32"/>
      <c r="AVT11" s="32"/>
      <c r="AVU11" s="32"/>
      <c r="AVV11" s="32"/>
      <c r="AVW11" s="32"/>
      <c r="AVX11" s="32"/>
      <c r="AVY11" s="32"/>
      <c r="AVZ11" s="32"/>
      <c r="AWA11" s="32"/>
      <c r="AWB11" s="32"/>
      <c r="AWC11" s="32"/>
      <c r="AWD11" s="32"/>
      <c r="AWE11" s="32"/>
      <c r="AWF11" s="32"/>
      <c r="AWG11" s="32"/>
      <c r="AWH11" s="32"/>
      <c r="AWI11" s="32"/>
      <c r="AWJ11" s="32"/>
      <c r="AWK11" s="32"/>
      <c r="AWL11" s="32"/>
      <c r="AWM11" s="32"/>
      <c r="AWN11" s="32"/>
      <c r="AWO11" s="32"/>
      <c r="AWP11" s="32"/>
      <c r="AWQ11" s="32"/>
      <c r="AWR11" s="32"/>
      <c r="AWS11" s="32"/>
      <c r="AWT11" s="32"/>
      <c r="AWU11" s="32"/>
      <c r="AWV11" s="32"/>
      <c r="AWW11" s="32"/>
      <c r="AWX11" s="32"/>
      <c r="AWY11" s="32"/>
      <c r="AWZ11" s="32"/>
      <c r="AXA11" s="32"/>
      <c r="AXB11" s="32"/>
      <c r="AXC11" s="32"/>
      <c r="AXD11" s="32"/>
      <c r="AXE11" s="32"/>
      <c r="AXF11" s="32"/>
      <c r="AXG11" s="32"/>
      <c r="AXH11" s="32"/>
      <c r="AXI11" s="32"/>
      <c r="AXJ11" s="32"/>
      <c r="AXK11" s="32"/>
      <c r="AXL11" s="32"/>
      <c r="AXM11" s="32"/>
      <c r="AXN11" s="32"/>
      <c r="AXO11" s="32"/>
      <c r="AXP11" s="32"/>
      <c r="AXQ11" s="32"/>
      <c r="AXR11" s="32"/>
      <c r="AXS11" s="32"/>
      <c r="AXT11" s="32"/>
      <c r="AXU11" s="32"/>
      <c r="AXV11" s="32"/>
      <c r="AXW11" s="32"/>
      <c r="AXX11" s="32"/>
      <c r="AXY11" s="32"/>
      <c r="AXZ11" s="32"/>
      <c r="AYA11" s="32"/>
      <c r="AYB11" s="32"/>
      <c r="AYC11" s="32"/>
      <c r="AYD11" s="32"/>
      <c r="AYE11" s="32"/>
      <c r="AYF11" s="32"/>
      <c r="AYG11" s="32"/>
      <c r="AYH11" s="32"/>
      <c r="AYI11" s="32"/>
      <c r="AYJ11" s="32"/>
      <c r="AYK11" s="32"/>
      <c r="AYL11" s="32"/>
      <c r="AYM11" s="32"/>
      <c r="AYN11" s="32"/>
      <c r="AYO11" s="32"/>
      <c r="AYP11" s="32"/>
      <c r="AYQ11" s="32"/>
      <c r="AYR11" s="32"/>
      <c r="AYS11" s="32"/>
      <c r="AYT11" s="32"/>
      <c r="AYU11" s="32"/>
      <c r="AYV11" s="32"/>
      <c r="AYW11" s="32"/>
      <c r="AYX11" s="32"/>
      <c r="AYY11" s="32"/>
      <c r="AYZ11" s="32"/>
      <c r="AZA11" s="32"/>
      <c r="AZB11" s="32"/>
      <c r="AZC11" s="32"/>
      <c r="AZD11" s="32"/>
      <c r="AZE11" s="32"/>
      <c r="AZF11" s="32"/>
      <c r="AZG11" s="32"/>
      <c r="AZH11" s="32"/>
      <c r="AZI11" s="32"/>
      <c r="AZJ11" s="32"/>
      <c r="AZK11" s="32"/>
      <c r="AZL11" s="32"/>
      <c r="AZM11" s="32"/>
      <c r="AZN11" s="32"/>
      <c r="AZO11" s="32"/>
      <c r="AZP11" s="32"/>
      <c r="AZQ11" s="32"/>
      <c r="AZR11" s="32"/>
      <c r="AZS11" s="32"/>
      <c r="AZT11" s="32"/>
      <c r="AZU11" s="32"/>
      <c r="AZV11" s="32"/>
      <c r="AZW11" s="32"/>
      <c r="AZX11" s="32"/>
      <c r="AZY11" s="32"/>
      <c r="AZZ11" s="32"/>
      <c r="BAA11" s="32"/>
      <c r="BAB11" s="32"/>
      <c r="BAC11" s="32"/>
      <c r="BAD11" s="32"/>
      <c r="BAE11" s="32"/>
      <c r="BAF11" s="32"/>
      <c r="BAG11" s="32"/>
      <c r="BAH11" s="32"/>
      <c r="BAI11" s="32"/>
      <c r="BAJ11" s="32"/>
      <c r="BAK11" s="32"/>
      <c r="BAL11" s="32"/>
      <c r="BAM11" s="32"/>
      <c r="BAN11" s="32"/>
      <c r="BAO11" s="32"/>
      <c r="BAP11" s="32"/>
      <c r="BAQ11" s="32"/>
      <c r="BAR11" s="32"/>
      <c r="BAS11" s="32"/>
      <c r="BAT11" s="32"/>
      <c r="BAU11" s="32"/>
      <c r="BAV11" s="32"/>
      <c r="BAW11" s="32"/>
      <c r="BAX11" s="32"/>
      <c r="BAY11" s="32"/>
      <c r="BAZ11" s="32"/>
      <c r="BBA11" s="32"/>
      <c r="BBB11" s="32"/>
      <c r="BBC11" s="32"/>
      <c r="BBD11" s="32"/>
      <c r="BBE11" s="32"/>
      <c r="BBF11" s="32"/>
      <c r="BBG11" s="32"/>
      <c r="BBH11" s="32"/>
      <c r="BBI11" s="32"/>
      <c r="BBJ11" s="32"/>
      <c r="BBK11" s="32"/>
      <c r="BBL11" s="32"/>
      <c r="BBM11" s="32"/>
      <c r="BBN11" s="32"/>
      <c r="BBO11" s="32"/>
      <c r="BBP11" s="32"/>
      <c r="BBQ11" s="32"/>
      <c r="BBR11" s="32"/>
      <c r="BBS11" s="32"/>
      <c r="BBT11" s="32"/>
      <c r="BBU11" s="32"/>
      <c r="BBV11" s="32"/>
      <c r="BBW11" s="32"/>
      <c r="BBX11" s="32"/>
      <c r="BBY11" s="32"/>
      <c r="BBZ11" s="32"/>
      <c r="BCA11" s="32"/>
      <c r="BCB11" s="32"/>
      <c r="BCC11" s="32"/>
      <c r="BCD11" s="32"/>
      <c r="BCE11" s="32"/>
      <c r="BCF11" s="32"/>
      <c r="BCG11" s="32"/>
      <c r="BCH11" s="32"/>
      <c r="BCI11" s="32"/>
      <c r="BCJ11" s="32"/>
      <c r="BCK11" s="32"/>
      <c r="BCL11" s="32"/>
      <c r="BCM11" s="32"/>
      <c r="BCN11" s="32"/>
      <c r="BCO11" s="32"/>
      <c r="BCP11" s="32"/>
      <c r="BCQ11" s="32"/>
      <c r="BCR11" s="32"/>
      <c r="BCS11" s="32"/>
      <c r="BCT11" s="32"/>
      <c r="BCU11" s="32"/>
      <c r="BCV11" s="32"/>
      <c r="BCW11" s="32"/>
      <c r="BCX11" s="32"/>
      <c r="BCY11" s="32"/>
      <c r="BCZ11" s="32"/>
      <c r="BDA11" s="32"/>
      <c r="BDB11" s="32"/>
      <c r="BDC11" s="32"/>
      <c r="BDD11" s="32"/>
      <c r="BDE11" s="32"/>
      <c r="BDF11" s="32"/>
      <c r="BDG11" s="32"/>
      <c r="BDH11" s="32"/>
      <c r="BDI11" s="32"/>
      <c r="BDJ11" s="32"/>
      <c r="BDK11" s="32"/>
      <c r="BDL11" s="32"/>
      <c r="BDM11" s="32"/>
      <c r="BDN11" s="32"/>
      <c r="BDO11" s="32"/>
      <c r="BDP11" s="32"/>
      <c r="BDQ11" s="32"/>
      <c r="BDR11" s="32"/>
      <c r="BDS11" s="32"/>
      <c r="BDT11" s="32"/>
      <c r="BDU11" s="32"/>
      <c r="BDV11" s="32"/>
      <c r="BDW11" s="32"/>
      <c r="BDX11" s="32"/>
      <c r="BDY11" s="32"/>
      <c r="BDZ11" s="32"/>
      <c r="BEA11" s="32"/>
      <c r="BEB11" s="32"/>
      <c r="BEC11" s="32"/>
      <c r="BED11" s="32"/>
      <c r="BEE11" s="32"/>
      <c r="BEF11" s="32"/>
      <c r="BEG11" s="32"/>
      <c r="BEH11" s="32"/>
      <c r="BEI11" s="32"/>
      <c r="BEJ11" s="32"/>
      <c r="BEK11" s="32"/>
      <c r="BEL11" s="32"/>
      <c r="BEM11" s="32"/>
      <c r="BEN11" s="32"/>
      <c r="BEO11" s="32"/>
      <c r="BEP11" s="32"/>
      <c r="BEQ11" s="32"/>
      <c r="BER11" s="32"/>
      <c r="BES11" s="32"/>
      <c r="BET11" s="32"/>
      <c r="BEU11" s="32"/>
      <c r="BEV11" s="32"/>
      <c r="BEW11" s="32"/>
      <c r="BEX11" s="32"/>
      <c r="BEY11" s="32"/>
      <c r="BEZ11" s="32"/>
      <c r="BFA11" s="32"/>
      <c r="BFB11" s="32"/>
      <c r="BFC11" s="32"/>
      <c r="BFD11" s="32"/>
      <c r="BFE11" s="32"/>
      <c r="BFF11" s="32"/>
      <c r="BFG11" s="32"/>
      <c r="BFH11" s="32"/>
      <c r="BFI11" s="32"/>
      <c r="BFJ11" s="32"/>
      <c r="BFK11" s="32"/>
      <c r="BFL11" s="32"/>
      <c r="BFM11" s="32"/>
      <c r="BFN11" s="32"/>
      <c r="BFO11" s="32"/>
      <c r="BFP11" s="32"/>
      <c r="BFQ11" s="32"/>
      <c r="BFR11" s="32"/>
      <c r="BFS11" s="32"/>
      <c r="BFT11" s="32"/>
      <c r="BFU11" s="32"/>
      <c r="BFV11" s="32"/>
      <c r="BFW11" s="32"/>
      <c r="BFX11" s="32"/>
      <c r="BFY11" s="32"/>
      <c r="BFZ11" s="32"/>
      <c r="BGA11" s="32"/>
      <c r="BGB11" s="32"/>
      <c r="BGC11" s="32"/>
      <c r="BGD11" s="32"/>
      <c r="BGE11" s="32"/>
      <c r="BGF11" s="32"/>
      <c r="BGG11" s="32"/>
      <c r="BGH11" s="32"/>
      <c r="BGI11" s="32"/>
      <c r="BGJ11" s="32"/>
      <c r="BGK11" s="32"/>
      <c r="BGL11" s="32"/>
      <c r="BGM11" s="32"/>
      <c r="BGN11" s="32"/>
      <c r="BGO11" s="32"/>
      <c r="BGP11" s="32"/>
      <c r="BGQ11" s="32"/>
      <c r="BGR11" s="32"/>
      <c r="BGS11" s="32"/>
      <c r="BGT11" s="32"/>
      <c r="BGU11" s="32"/>
      <c r="BGV11" s="32"/>
      <c r="BGW11" s="32"/>
      <c r="BGX11" s="32"/>
      <c r="BGY11" s="32"/>
      <c r="BGZ11" s="32"/>
      <c r="BHA11" s="32"/>
      <c r="BHB11" s="32"/>
      <c r="BHC11" s="32"/>
      <c r="BHD11" s="32"/>
      <c r="BHE11" s="32"/>
      <c r="BHF11" s="32"/>
      <c r="BHG11" s="32"/>
      <c r="BHH11" s="32"/>
      <c r="BHI11" s="32"/>
      <c r="BHJ11" s="32"/>
      <c r="BHK11" s="32"/>
      <c r="BHL11" s="32"/>
      <c r="BHM11" s="32"/>
      <c r="BHN11" s="32"/>
      <c r="BHO11" s="32"/>
      <c r="BHP11" s="32"/>
      <c r="BHQ11" s="32"/>
      <c r="BHR11" s="32"/>
      <c r="BHS11" s="32"/>
      <c r="BHT11" s="32"/>
      <c r="BHU11" s="32"/>
      <c r="BHV11" s="32"/>
      <c r="BHW11" s="32"/>
      <c r="BHX11" s="32"/>
      <c r="BHY11" s="32"/>
      <c r="BHZ11" s="32"/>
      <c r="BIA11" s="32"/>
      <c r="BIB11" s="32"/>
      <c r="BIC11" s="32"/>
      <c r="BID11" s="32"/>
      <c r="BIE11" s="32"/>
      <c r="BIF11" s="32"/>
      <c r="BIG11" s="32"/>
      <c r="BIH11" s="32"/>
      <c r="BII11" s="32"/>
      <c r="BIJ11" s="32"/>
      <c r="BIK11" s="32"/>
      <c r="BIL11" s="32"/>
      <c r="BIM11" s="32"/>
      <c r="BIN11" s="32"/>
      <c r="BIO11" s="32"/>
      <c r="BIP11" s="32"/>
      <c r="BIQ11" s="32"/>
      <c r="BIR11" s="32"/>
      <c r="BIS11" s="32"/>
      <c r="BIT11" s="32"/>
      <c r="BIU11" s="32"/>
      <c r="BIV11" s="32"/>
      <c r="BIW11" s="32"/>
      <c r="BIX11" s="32"/>
      <c r="BIY11" s="32"/>
      <c r="BIZ11" s="32"/>
      <c r="BJA11" s="32"/>
      <c r="BJB11" s="32"/>
      <c r="BJC11" s="32"/>
      <c r="BJD11" s="32"/>
      <c r="BJE11" s="32"/>
      <c r="BJF11" s="32"/>
      <c r="BJG11" s="32"/>
      <c r="BJH11" s="32"/>
      <c r="BJI11" s="32"/>
      <c r="BJJ11" s="32"/>
      <c r="BJK11" s="32"/>
      <c r="BJL11" s="32"/>
      <c r="BJM11" s="32"/>
      <c r="BJN11" s="32"/>
      <c r="BJO11" s="32"/>
      <c r="BJP11" s="32"/>
      <c r="BJQ11" s="32"/>
      <c r="BJR11" s="32"/>
      <c r="BJS11" s="32"/>
      <c r="BJT11" s="32"/>
      <c r="BJU11" s="32"/>
      <c r="BJV11" s="32"/>
      <c r="BJW11" s="32"/>
      <c r="BJX11" s="32"/>
      <c r="BJY11" s="32"/>
      <c r="BJZ11" s="32"/>
      <c r="BKA11" s="32"/>
      <c r="BKB11" s="32"/>
      <c r="BKC11" s="32"/>
      <c r="BKD11" s="32"/>
      <c r="BKE11" s="32"/>
      <c r="BKF11" s="32"/>
      <c r="BKG11" s="32"/>
      <c r="BKH11" s="32"/>
      <c r="BKI11" s="32"/>
      <c r="BKJ11" s="32"/>
      <c r="BKK11" s="32"/>
      <c r="BKL11" s="32"/>
      <c r="BKM11" s="32"/>
      <c r="BKN11" s="32"/>
      <c r="BKO11" s="32"/>
      <c r="BKP11" s="32"/>
      <c r="BKQ11" s="32"/>
      <c r="BKR11" s="32"/>
      <c r="BKS11" s="32"/>
      <c r="BKT11" s="32"/>
      <c r="BKU11" s="32"/>
      <c r="BKV11" s="32"/>
      <c r="BKW11" s="32"/>
      <c r="BKX11" s="32"/>
      <c r="BKY11" s="32"/>
      <c r="BKZ11" s="32"/>
      <c r="BLA11" s="32"/>
      <c r="BLB11" s="32"/>
      <c r="BLC11" s="32"/>
      <c r="BLD11" s="32"/>
      <c r="BLE11" s="32"/>
      <c r="BLF11" s="32"/>
      <c r="BLG11" s="32"/>
      <c r="BLH11" s="32"/>
      <c r="BLI11" s="32"/>
      <c r="BLJ11" s="32"/>
      <c r="BLK11" s="32"/>
      <c r="BLL11" s="32"/>
      <c r="BLM11" s="32"/>
      <c r="BLN11" s="32"/>
      <c r="BLO11" s="32"/>
      <c r="BLP11" s="32"/>
      <c r="BLQ11" s="32"/>
      <c r="BLR11" s="32"/>
      <c r="BLS11" s="32"/>
      <c r="BLT11" s="32"/>
      <c r="BLU11" s="32"/>
      <c r="BLV11" s="32"/>
      <c r="BLW11" s="32"/>
      <c r="BLX11" s="32"/>
      <c r="BLY11" s="32"/>
      <c r="BLZ11" s="32"/>
      <c r="BMA11" s="32"/>
      <c r="BMB11" s="32"/>
      <c r="BMC11" s="32"/>
      <c r="BMD11" s="32"/>
      <c r="BME11" s="32"/>
      <c r="BMF11" s="32"/>
      <c r="BMG11" s="32"/>
      <c r="BMH11" s="32"/>
      <c r="BMI11" s="32"/>
      <c r="BMJ11" s="32"/>
      <c r="BMK11" s="32"/>
      <c r="BML11" s="32"/>
      <c r="BMM11" s="32"/>
      <c r="BMN11" s="32"/>
      <c r="BMO11" s="32"/>
      <c r="BMP11" s="32"/>
      <c r="BMQ11" s="32"/>
      <c r="BMR11" s="32"/>
      <c r="BMS11" s="32"/>
      <c r="BMT11" s="32"/>
      <c r="BMU11" s="32"/>
      <c r="BMV11" s="32"/>
      <c r="BMW11" s="32"/>
      <c r="BMX11" s="32"/>
      <c r="BMY11" s="32"/>
      <c r="BMZ11" s="32"/>
      <c r="BNA11" s="32"/>
      <c r="BNB11" s="32"/>
      <c r="BNC11" s="32"/>
      <c r="BND11" s="32"/>
      <c r="BNE11" s="32"/>
      <c r="BNF11" s="32"/>
      <c r="BNG11" s="32"/>
      <c r="BNH11" s="32"/>
      <c r="BNI11" s="32"/>
      <c r="BNJ11" s="32"/>
      <c r="BNK11" s="32"/>
      <c r="BNL11" s="32"/>
      <c r="BNM11" s="32"/>
      <c r="BNN11" s="32"/>
      <c r="BNO11" s="32"/>
      <c r="BNP11" s="32"/>
      <c r="BNQ11" s="32"/>
      <c r="BNR11" s="32"/>
      <c r="BNS11" s="32"/>
      <c r="BNT11" s="32"/>
      <c r="BNU11" s="32"/>
      <c r="BNV11" s="32"/>
      <c r="BNW11" s="32"/>
      <c r="BNX11" s="32"/>
      <c r="BNY11" s="32"/>
      <c r="BNZ11" s="32"/>
      <c r="BOA11" s="32"/>
      <c r="BOB11" s="32"/>
      <c r="BOC11" s="32"/>
      <c r="BOD11" s="32"/>
      <c r="BOE11" s="32"/>
      <c r="BOF11" s="32"/>
      <c r="BOG11" s="32"/>
      <c r="BOH11" s="32"/>
      <c r="BOI11" s="32"/>
      <c r="BOJ11" s="32"/>
      <c r="BOK11" s="32"/>
      <c r="BOL11" s="32"/>
      <c r="BOM11" s="32"/>
      <c r="BON11" s="32"/>
      <c r="BOO11" s="32"/>
      <c r="BOP11" s="32"/>
      <c r="BOQ11" s="32"/>
      <c r="BOR11" s="32"/>
      <c r="BOS11" s="32"/>
      <c r="BOT11" s="32"/>
      <c r="BOU11" s="32"/>
      <c r="BOV11" s="32"/>
      <c r="BOW11" s="32"/>
      <c r="BOX11" s="32"/>
      <c r="BOY11" s="32"/>
      <c r="BOZ11" s="32"/>
      <c r="BPA11" s="32"/>
      <c r="BPB11" s="32"/>
      <c r="BPC11" s="32"/>
      <c r="BPD11" s="32"/>
      <c r="BPE11" s="32"/>
      <c r="BPF11" s="32"/>
      <c r="BPG11" s="32"/>
      <c r="BPH11" s="32"/>
      <c r="BPI11" s="32"/>
      <c r="BPJ11" s="32"/>
      <c r="BPK11" s="32"/>
      <c r="BPL11" s="32"/>
      <c r="BPM11" s="32"/>
      <c r="BPN11" s="32"/>
      <c r="BPO11" s="32"/>
      <c r="BPP11" s="32"/>
      <c r="BPQ11" s="32"/>
      <c r="BPR11" s="32"/>
      <c r="BPS11" s="32"/>
      <c r="BPT11" s="32"/>
      <c r="BPU11" s="32"/>
      <c r="BPV11" s="32"/>
      <c r="BPW11" s="32"/>
      <c r="BPX11" s="32"/>
      <c r="BPY11" s="32"/>
      <c r="BPZ11" s="32"/>
      <c r="BQA11" s="32"/>
      <c r="BQB11" s="32"/>
      <c r="BQC11" s="32"/>
      <c r="BQD11" s="32"/>
      <c r="BQE11" s="32"/>
      <c r="BQF11" s="32"/>
      <c r="BQG11" s="32"/>
      <c r="BQH11" s="32"/>
      <c r="BQI11" s="32"/>
      <c r="BQJ11" s="32"/>
      <c r="BQK11" s="32"/>
      <c r="BQL11" s="32"/>
      <c r="BQM11" s="32"/>
      <c r="BQN11" s="32"/>
      <c r="BQO11" s="32"/>
      <c r="BQP11" s="32"/>
      <c r="BQQ11" s="32"/>
      <c r="BQR11" s="32"/>
      <c r="BQS11" s="32"/>
      <c r="BQT11" s="32"/>
      <c r="BQU11" s="32"/>
      <c r="BQV11" s="32"/>
      <c r="BQW11" s="32"/>
      <c r="BQX11" s="32"/>
      <c r="BQY11" s="32"/>
      <c r="BQZ11" s="32"/>
      <c r="BRA11" s="32"/>
      <c r="BRB11" s="32"/>
      <c r="BRC11" s="32"/>
      <c r="BRD11" s="32"/>
      <c r="BRE11" s="32"/>
      <c r="BRF11" s="32"/>
      <c r="BRG11" s="32"/>
      <c r="BRH11" s="32"/>
      <c r="BRI11" s="32"/>
      <c r="BRJ11" s="32"/>
      <c r="BRK11" s="32"/>
      <c r="BRL11" s="32"/>
      <c r="BRM11" s="32"/>
      <c r="BRN11" s="32"/>
      <c r="BRO11" s="32"/>
      <c r="BRP11" s="32"/>
      <c r="BRQ11" s="32"/>
      <c r="BRR11" s="32"/>
      <c r="BRS11" s="32"/>
      <c r="BRT11" s="32"/>
      <c r="BRU11" s="32"/>
      <c r="BRV11" s="32"/>
      <c r="BRW11" s="32"/>
      <c r="BRX11" s="32"/>
      <c r="BRY11" s="32"/>
      <c r="BRZ11" s="32"/>
      <c r="BSA11" s="32"/>
      <c r="BSB11" s="32"/>
      <c r="BSC11" s="32"/>
      <c r="BSD11" s="32"/>
      <c r="BSE11" s="32"/>
      <c r="BSF11" s="32"/>
      <c r="BSG11" s="32"/>
      <c r="BSH11" s="32"/>
      <c r="BSI11" s="32"/>
      <c r="BSJ11" s="32"/>
      <c r="BSK11" s="32"/>
      <c r="BSL11" s="32"/>
      <c r="BSM11" s="32"/>
      <c r="BSN11" s="32"/>
      <c r="BSO11" s="32"/>
      <c r="BSP11" s="32"/>
      <c r="BSQ11" s="32"/>
      <c r="BSR11" s="32"/>
      <c r="BSS11" s="32"/>
      <c r="BST11" s="32"/>
      <c r="BSU11" s="32"/>
      <c r="BSV11" s="32"/>
      <c r="BSW11" s="32"/>
      <c r="BSX11" s="32"/>
      <c r="BSY11" s="32"/>
      <c r="BSZ11" s="32"/>
      <c r="BTA11" s="32"/>
      <c r="BTB11" s="32"/>
      <c r="BTC11" s="32"/>
      <c r="BTD11" s="32"/>
      <c r="BTE11" s="32"/>
      <c r="BTF11" s="32"/>
      <c r="BTG11" s="32"/>
      <c r="BTH11" s="32"/>
      <c r="BTI11" s="32"/>
      <c r="BTJ11" s="32"/>
      <c r="BTK11" s="32"/>
      <c r="BTL11" s="32"/>
      <c r="BTM11" s="32"/>
      <c r="BTN11" s="32"/>
      <c r="BTO11" s="32"/>
      <c r="BTP11" s="32"/>
      <c r="BTQ11" s="32"/>
      <c r="BTR11" s="32"/>
      <c r="BTS11" s="32"/>
      <c r="BTT11" s="32"/>
      <c r="BTU11" s="32"/>
      <c r="BTV11" s="32"/>
      <c r="BTW11" s="32"/>
      <c r="BTX11" s="32"/>
      <c r="BTY11" s="32"/>
      <c r="BTZ11" s="32"/>
      <c r="BUA11" s="32"/>
      <c r="BUB11" s="32"/>
      <c r="BUC11" s="32"/>
      <c r="BUD11" s="32"/>
      <c r="BUE11" s="32"/>
      <c r="BUF11" s="32"/>
      <c r="BUG11" s="32"/>
      <c r="BUH11" s="32"/>
      <c r="BUI11" s="32"/>
      <c r="BUJ11" s="32"/>
      <c r="BUK11" s="32"/>
      <c r="BUL11" s="32"/>
      <c r="BUM11" s="32"/>
      <c r="BUN11" s="32"/>
      <c r="BUO11" s="32"/>
      <c r="BUP11" s="32"/>
      <c r="BUQ11" s="32"/>
      <c r="BUR11" s="32"/>
      <c r="BUS11" s="32"/>
      <c r="BUT11" s="32"/>
      <c r="BUU11" s="32"/>
      <c r="BUV11" s="32"/>
      <c r="BUW11" s="32"/>
      <c r="BUX11" s="32"/>
      <c r="BUY11" s="32"/>
      <c r="BUZ11" s="32"/>
      <c r="BVA11" s="32"/>
      <c r="BVB11" s="32"/>
      <c r="BVC11" s="32"/>
      <c r="BVD11" s="32"/>
      <c r="BVE11" s="32"/>
      <c r="BVF11" s="32"/>
      <c r="BVG11" s="32"/>
      <c r="BVH11" s="32"/>
      <c r="BVI11" s="32"/>
      <c r="BVJ11" s="32"/>
      <c r="BVK11" s="32"/>
      <c r="BVL11" s="32"/>
      <c r="BVM11" s="32"/>
      <c r="BVN11" s="32"/>
      <c r="BVO11" s="32"/>
      <c r="BVP11" s="32"/>
      <c r="BVQ11" s="32"/>
      <c r="BVR11" s="32"/>
      <c r="BVS11" s="32"/>
      <c r="BVT11" s="32"/>
      <c r="BVU11" s="32"/>
      <c r="BVV11" s="32"/>
      <c r="BVW11" s="32"/>
      <c r="BVX11" s="32"/>
      <c r="BVY11" s="32"/>
      <c r="BVZ11" s="32"/>
      <c r="BWA11" s="32"/>
      <c r="BWB11" s="32"/>
      <c r="BWC11" s="32"/>
      <c r="BWD11" s="32"/>
      <c r="BWE11" s="32"/>
      <c r="BWF11" s="32"/>
      <c r="BWG11" s="32"/>
      <c r="BWH11" s="32"/>
      <c r="BWI11" s="32"/>
      <c r="BWJ11" s="32"/>
      <c r="BWK11" s="32"/>
      <c r="BWL11" s="32"/>
      <c r="BWM11" s="32"/>
      <c r="BWN11" s="32"/>
      <c r="BWO11" s="32"/>
      <c r="BWP11" s="32"/>
      <c r="BWQ11" s="32"/>
      <c r="BWR11" s="32"/>
      <c r="BWS11" s="32"/>
      <c r="BWT11" s="32"/>
      <c r="BWU11" s="32"/>
      <c r="BWV11" s="32"/>
      <c r="BWW11" s="32"/>
      <c r="BWX11" s="32"/>
      <c r="BWY11" s="32"/>
      <c r="BWZ11" s="32"/>
      <c r="BXA11" s="32"/>
      <c r="BXB11" s="32"/>
      <c r="BXC11" s="32"/>
      <c r="BXD11" s="32"/>
      <c r="BXE11" s="32"/>
      <c r="BXF11" s="32"/>
      <c r="BXG11" s="32"/>
      <c r="BXH11" s="32"/>
      <c r="BXI11" s="32"/>
      <c r="BXJ11" s="32"/>
      <c r="BXK11" s="32"/>
      <c r="BXL11" s="32"/>
      <c r="BXM11" s="32"/>
      <c r="BXN11" s="32"/>
      <c r="BXO11" s="32"/>
      <c r="BXP11" s="32"/>
      <c r="BXQ11" s="32"/>
      <c r="BXR11" s="32"/>
      <c r="BXS11" s="32"/>
      <c r="BXT11" s="32"/>
      <c r="BXU11" s="32"/>
      <c r="BXV11" s="32"/>
      <c r="BXW11" s="32"/>
      <c r="BXX11" s="32"/>
      <c r="BXY11" s="32"/>
      <c r="BXZ11" s="32"/>
      <c r="BYA11" s="32"/>
      <c r="BYB11" s="32"/>
      <c r="BYC11" s="32"/>
      <c r="BYD11" s="32"/>
      <c r="BYE11" s="32"/>
      <c r="BYF11" s="32"/>
      <c r="BYG11" s="32"/>
      <c r="BYH11" s="32"/>
      <c r="BYI11" s="32"/>
      <c r="BYJ11" s="32"/>
      <c r="BYK11" s="32"/>
      <c r="BYL11" s="32"/>
      <c r="BYM11" s="32"/>
      <c r="BYN11" s="32"/>
      <c r="BYO11" s="32"/>
      <c r="BYP11" s="32"/>
      <c r="BYQ11" s="32"/>
      <c r="BYR11" s="32"/>
      <c r="BYS11" s="32"/>
      <c r="BYT11" s="32"/>
      <c r="BYU11" s="32"/>
      <c r="BYV11" s="32"/>
      <c r="BYW11" s="32"/>
      <c r="BYX11" s="32"/>
      <c r="BYY11" s="32"/>
      <c r="BYZ11" s="32"/>
      <c r="BZA11" s="32"/>
      <c r="BZB11" s="32"/>
      <c r="BZC11" s="32"/>
      <c r="BZD11" s="32"/>
      <c r="BZE11" s="32"/>
      <c r="BZF11" s="32"/>
      <c r="BZG11" s="32"/>
      <c r="BZH11" s="32"/>
      <c r="BZI11" s="32"/>
      <c r="BZJ11" s="32"/>
      <c r="BZK11" s="32"/>
      <c r="BZL11" s="32"/>
      <c r="BZM11" s="32"/>
      <c r="BZN11" s="32"/>
      <c r="BZO11" s="32"/>
      <c r="BZP11" s="32"/>
      <c r="BZQ11" s="32"/>
      <c r="BZR11" s="32"/>
      <c r="BZS11" s="32"/>
      <c r="BZT11" s="32"/>
      <c r="BZU11" s="32"/>
      <c r="BZV11" s="32"/>
      <c r="BZW11" s="32"/>
      <c r="BZX11" s="32"/>
      <c r="BZY11" s="32"/>
      <c r="BZZ11" s="32"/>
      <c r="CAA11" s="32"/>
      <c r="CAB11" s="32"/>
      <c r="CAC11" s="32"/>
      <c r="CAD11" s="32"/>
      <c r="CAE11" s="32"/>
      <c r="CAF11" s="32"/>
      <c r="CAG11" s="32"/>
      <c r="CAH11" s="32"/>
      <c r="CAI11" s="32"/>
      <c r="CAJ11" s="32"/>
      <c r="CAK11" s="32"/>
      <c r="CAL11" s="32"/>
      <c r="CAM11" s="32"/>
      <c r="CAN11" s="32"/>
      <c r="CAO11" s="32"/>
      <c r="CAP11" s="32"/>
      <c r="CAQ11" s="32"/>
      <c r="CAR11" s="32"/>
      <c r="CAS11" s="32"/>
      <c r="CAT11" s="32"/>
      <c r="CAU11" s="32"/>
      <c r="CAV11" s="32"/>
      <c r="CAW11" s="32"/>
      <c r="CAX11" s="32"/>
      <c r="CAY11" s="32"/>
      <c r="CAZ11" s="32"/>
      <c r="CBA11" s="32"/>
      <c r="CBB11" s="32"/>
      <c r="CBC11" s="32"/>
      <c r="CBD11" s="32"/>
      <c r="CBE11" s="32"/>
      <c r="CBF11" s="32"/>
      <c r="CBG11" s="32"/>
      <c r="CBH11" s="32"/>
      <c r="CBI11" s="32"/>
      <c r="CBJ11" s="32"/>
      <c r="CBK11" s="32"/>
      <c r="CBL11" s="32"/>
      <c r="CBM11" s="32"/>
      <c r="CBN11" s="32"/>
      <c r="CBO11" s="32"/>
      <c r="CBP11" s="32"/>
      <c r="CBQ11" s="32"/>
      <c r="CBR11" s="32"/>
      <c r="CBS11" s="32"/>
      <c r="CBT11" s="32"/>
      <c r="CBU11" s="32"/>
      <c r="CBV11" s="32"/>
      <c r="CBW11" s="32"/>
      <c r="CBX11" s="32"/>
      <c r="CBY11" s="32"/>
      <c r="CBZ11" s="32"/>
      <c r="CCA11" s="32"/>
      <c r="CCB11" s="32"/>
      <c r="CCC11" s="32"/>
      <c r="CCD11" s="32"/>
      <c r="CCE11" s="32"/>
      <c r="CCF11" s="32"/>
      <c r="CCG11" s="32"/>
      <c r="CCH11" s="32"/>
      <c r="CCI11" s="32"/>
      <c r="CCJ11" s="32"/>
      <c r="CCK11" s="32"/>
      <c r="CCL11" s="32"/>
      <c r="CCM11" s="32"/>
      <c r="CCN11" s="32"/>
      <c r="CCO11" s="32"/>
      <c r="CCP11" s="32"/>
      <c r="CCQ11" s="32"/>
      <c r="CCR11" s="32"/>
      <c r="CCS11" s="32"/>
      <c r="CCT11" s="32"/>
      <c r="CCU11" s="32"/>
      <c r="CCV11" s="32"/>
      <c r="CCW11" s="32"/>
      <c r="CCX11" s="32"/>
      <c r="CCY11" s="32"/>
      <c r="CCZ11" s="32"/>
      <c r="CDA11" s="32"/>
      <c r="CDB11" s="32"/>
      <c r="CDC11" s="32"/>
      <c r="CDD11" s="32"/>
      <c r="CDE11" s="32"/>
      <c r="CDF11" s="32"/>
      <c r="CDG11" s="32"/>
      <c r="CDH11" s="32"/>
      <c r="CDI11" s="32"/>
      <c r="CDJ11" s="32"/>
      <c r="CDK11" s="32"/>
      <c r="CDL11" s="32"/>
      <c r="CDM11" s="32"/>
      <c r="CDN11" s="32"/>
      <c r="CDO11" s="32"/>
      <c r="CDP11" s="32"/>
      <c r="CDQ11" s="32"/>
      <c r="CDR11" s="32"/>
      <c r="CDS11" s="32"/>
      <c r="CDT11" s="32"/>
      <c r="CDU11" s="32"/>
      <c r="CDV11" s="32"/>
      <c r="CDW11" s="32"/>
      <c r="CDX11" s="32"/>
      <c r="CDY11" s="32"/>
      <c r="CDZ11" s="32"/>
      <c r="CEA11" s="32"/>
      <c r="CEB11" s="32"/>
      <c r="CEC11" s="32"/>
      <c r="CED11" s="32"/>
      <c r="CEE11" s="32"/>
      <c r="CEF11" s="32"/>
      <c r="CEG11" s="32"/>
      <c r="CEH11" s="32"/>
      <c r="CEI11" s="32"/>
      <c r="CEJ11" s="32"/>
      <c r="CEK11" s="32"/>
      <c r="CEL11" s="32"/>
      <c r="CEM11" s="32"/>
      <c r="CEN11" s="32"/>
      <c r="CEO11" s="32"/>
      <c r="CEP11" s="32"/>
      <c r="CEQ11" s="32"/>
      <c r="CER11" s="32"/>
      <c r="CES11" s="32"/>
      <c r="CET11" s="32"/>
      <c r="CEU11" s="32"/>
      <c r="CEV11" s="32"/>
      <c r="CEW11" s="32"/>
      <c r="CEX11" s="32"/>
      <c r="CEY11" s="32"/>
      <c r="CEZ11" s="32"/>
      <c r="CFA11" s="32"/>
      <c r="CFB11" s="32"/>
      <c r="CFC11" s="32"/>
      <c r="CFD11" s="32"/>
      <c r="CFE11" s="32"/>
      <c r="CFF11" s="32"/>
      <c r="CFG11" s="32"/>
      <c r="CFH11" s="32"/>
      <c r="CFI11" s="32"/>
      <c r="CFJ11" s="32"/>
      <c r="CFK11" s="32"/>
      <c r="CFL11" s="32"/>
      <c r="CFM11" s="32"/>
      <c r="CFN11" s="32"/>
      <c r="CFO11" s="32"/>
      <c r="CFP11" s="32"/>
      <c r="CFQ11" s="32"/>
      <c r="CFR11" s="32"/>
      <c r="CFS11" s="32"/>
      <c r="CFT11" s="32"/>
      <c r="CFU11" s="32"/>
      <c r="CFV11" s="32"/>
      <c r="CFW11" s="32"/>
      <c r="CFX11" s="32"/>
      <c r="CFY11" s="32"/>
      <c r="CFZ11" s="32"/>
      <c r="CGA11" s="32"/>
      <c r="CGB11" s="32"/>
      <c r="CGC11" s="32"/>
      <c r="CGD11" s="32"/>
      <c r="CGE11" s="32"/>
      <c r="CGF11" s="32"/>
      <c r="CGG11" s="32"/>
      <c r="CGH11" s="32"/>
      <c r="CGI11" s="32"/>
      <c r="CGJ11" s="32"/>
      <c r="CGK11" s="32"/>
      <c r="CGL11" s="32"/>
      <c r="CGM11" s="32"/>
      <c r="CGN11" s="32"/>
      <c r="CGO11" s="32"/>
      <c r="CGP11" s="32"/>
      <c r="CGQ11" s="32"/>
      <c r="CGR11" s="32"/>
      <c r="CGS11" s="32"/>
      <c r="CGT11" s="32"/>
      <c r="CGU11" s="32"/>
      <c r="CGV11" s="32"/>
      <c r="CGW11" s="32"/>
      <c r="CGX11" s="32"/>
      <c r="CGY11" s="32"/>
      <c r="CGZ11" s="32"/>
      <c r="CHA11" s="32"/>
      <c r="CHB11" s="32"/>
      <c r="CHC11" s="32"/>
      <c r="CHD11" s="32"/>
      <c r="CHE11" s="32"/>
      <c r="CHF11" s="32"/>
      <c r="CHG11" s="32"/>
      <c r="CHH11" s="32"/>
      <c r="CHI11" s="32"/>
      <c r="CHJ11" s="32"/>
      <c r="CHK11" s="32"/>
      <c r="CHL11" s="32"/>
      <c r="CHM11" s="32"/>
      <c r="CHN11" s="32"/>
      <c r="CHO11" s="32"/>
      <c r="CHP11" s="32"/>
      <c r="CHQ11" s="32"/>
      <c r="CHR11" s="32"/>
      <c r="CHS11" s="32"/>
      <c r="CHT11" s="32"/>
      <c r="CHU11" s="32"/>
      <c r="CHV11" s="32"/>
      <c r="CHW11" s="32"/>
      <c r="CHX11" s="32"/>
      <c r="CHY11" s="32"/>
      <c r="CHZ11" s="32"/>
      <c r="CIA11" s="32"/>
      <c r="CIB11" s="32"/>
      <c r="CIC11" s="32"/>
      <c r="CID11" s="32"/>
      <c r="CIE11" s="32"/>
      <c r="CIF11" s="32"/>
      <c r="CIG11" s="32"/>
      <c r="CIH11" s="32"/>
      <c r="CII11" s="32"/>
      <c r="CIJ11" s="32"/>
      <c r="CIK11" s="32"/>
      <c r="CIL11" s="32"/>
      <c r="CIM11" s="32"/>
      <c r="CIN11" s="32"/>
      <c r="CIO11" s="32"/>
      <c r="CIP11" s="32"/>
      <c r="CIQ11" s="32"/>
      <c r="CIR11" s="32"/>
      <c r="CIS11" s="32"/>
      <c r="CIT11" s="32"/>
      <c r="CIU11" s="32"/>
      <c r="CIV11" s="32"/>
      <c r="CIW11" s="32"/>
      <c r="CIX11" s="32"/>
      <c r="CIY11" s="32"/>
      <c r="CIZ11" s="32"/>
      <c r="CJA11" s="32"/>
      <c r="CJB11" s="32"/>
      <c r="CJC11" s="32"/>
      <c r="CJD11" s="32"/>
      <c r="CJE11" s="32"/>
      <c r="CJF11" s="32"/>
      <c r="CJG11" s="32"/>
      <c r="CJH11" s="32"/>
      <c r="CJI11" s="32"/>
      <c r="CJJ11" s="32"/>
      <c r="CJK11" s="32"/>
      <c r="CJL11" s="32"/>
      <c r="CJM11" s="32"/>
      <c r="CJN11" s="32"/>
      <c r="CJO11" s="32"/>
      <c r="CJP11" s="32"/>
      <c r="CJQ11" s="32"/>
      <c r="CJR11" s="32"/>
      <c r="CJS11" s="32"/>
      <c r="CJT11" s="32"/>
      <c r="CJU11" s="32"/>
      <c r="CJV11" s="32"/>
      <c r="CJW11" s="32"/>
      <c r="CJX11" s="32"/>
      <c r="CJY11" s="32"/>
      <c r="CJZ11" s="32"/>
      <c r="CKA11" s="32"/>
      <c r="CKB11" s="32"/>
      <c r="CKC11" s="32"/>
      <c r="CKD11" s="32"/>
      <c r="CKE11" s="32"/>
      <c r="CKF11" s="32"/>
      <c r="CKG11" s="32"/>
      <c r="CKH11" s="32"/>
      <c r="CKI11" s="32"/>
      <c r="CKJ11" s="32"/>
      <c r="CKK11" s="32"/>
      <c r="CKL11" s="32"/>
      <c r="CKM11" s="32"/>
      <c r="CKN11" s="32"/>
      <c r="CKO11" s="32"/>
      <c r="CKP11" s="32"/>
      <c r="CKQ11" s="32"/>
      <c r="CKR11" s="32"/>
      <c r="CKS11" s="32"/>
      <c r="CKT11" s="32"/>
      <c r="CKU11" s="32"/>
      <c r="CKV11" s="32"/>
      <c r="CKW11" s="32"/>
      <c r="CKX11" s="32"/>
      <c r="CKY11" s="32"/>
      <c r="CKZ11" s="32"/>
      <c r="CLA11" s="32"/>
      <c r="CLB11" s="32"/>
      <c r="CLC11" s="32"/>
      <c r="CLD11" s="32"/>
      <c r="CLE11" s="32"/>
      <c r="CLF11" s="32"/>
      <c r="CLG11" s="32"/>
      <c r="CLH11" s="32"/>
      <c r="CLI11" s="32"/>
      <c r="CLJ11" s="32"/>
      <c r="CLK11" s="32"/>
      <c r="CLL11" s="32"/>
      <c r="CLM11" s="32"/>
      <c r="CLN11" s="32"/>
      <c r="CLO11" s="32"/>
      <c r="CLP11" s="32"/>
      <c r="CLQ11" s="32"/>
      <c r="CLR11" s="32"/>
      <c r="CLS11" s="32"/>
      <c r="CLT11" s="32"/>
      <c r="CLU11" s="32"/>
      <c r="CLV11" s="32"/>
      <c r="CLW11" s="32"/>
      <c r="CLX11" s="32"/>
      <c r="CLY11" s="32"/>
      <c r="CLZ11" s="32"/>
      <c r="CMA11" s="32"/>
      <c r="CMB11" s="32"/>
      <c r="CMC11" s="32"/>
      <c r="CMD11" s="32"/>
      <c r="CME11" s="32"/>
      <c r="CMF11" s="32"/>
      <c r="CMG11" s="32"/>
      <c r="CMH11" s="32"/>
      <c r="CMI11" s="32"/>
      <c r="CMJ11" s="32"/>
      <c r="CMK11" s="32"/>
      <c r="CML11" s="32"/>
      <c r="CMM11" s="32"/>
      <c r="CMN11" s="32"/>
      <c r="CMO11" s="32"/>
      <c r="CMP11" s="32"/>
      <c r="CMQ11" s="32"/>
      <c r="CMR11" s="32"/>
      <c r="CMS11" s="32"/>
      <c r="CMT11" s="32"/>
      <c r="CMU11" s="32"/>
      <c r="CMV11" s="32"/>
      <c r="CMW11" s="32"/>
      <c r="CMX11" s="32"/>
      <c r="CMY11" s="32"/>
      <c r="CMZ11" s="32"/>
      <c r="CNA11" s="32"/>
      <c r="CNB11" s="32"/>
      <c r="CNC11" s="32"/>
      <c r="CND11" s="32"/>
      <c r="CNE11" s="32"/>
      <c r="CNF11" s="32"/>
      <c r="CNG11" s="32"/>
      <c r="CNH11" s="32"/>
      <c r="CNI11" s="32"/>
      <c r="CNJ11" s="32"/>
      <c r="CNK11" s="32"/>
      <c r="CNL11" s="32"/>
      <c r="CNM11" s="32"/>
      <c r="CNN11" s="32"/>
      <c r="CNO11" s="32"/>
      <c r="CNP11" s="32"/>
      <c r="CNQ11" s="32"/>
      <c r="CNR11" s="32"/>
      <c r="CNS11" s="32"/>
      <c r="CNT11" s="32"/>
      <c r="CNU11" s="32"/>
      <c r="CNV11" s="32"/>
      <c r="CNW11" s="32"/>
      <c r="CNX11" s="32"/>
      <c r="CNY11" s="32"/>
      <c r="CNZ11" s="32"/>
      <c r="COA11" s="32"/>
      <c r="COB11" s="32"/>
      <c r="COC11" s="32"/>
      <c r="COD11" s="32"/>
      <c r="COE11" s="32"/>
      <c r="COF11" s="32"/>
      <c r="COG11" s="32"/>
      <c r="COH11" s="32"/>
      <c r="COI11" s="32"/>
      <c r="COJ11" s="32"/>
      <c r="COK11" s="32"/>
      <c r="COL11" s="32"/>
      <c r="COM11" s="32"/>
      <c r="CON11" s="32"/>
      <c r="COO11" s="32"/>
      <c r="COP11" s="32"/>
      <c r="COQ11" s="32"/>
      <c r="COR11" s="32"/>
      <c r="COS11" s="32"/>
      <c r="COT11" s="32"/>
      <c r="COU11" s="32"/>
      <c r="COV11" s="32"/>
      <c r="COW11" s="32"/>
      <c r="COX11" s="32"/>
      <c r="COY11" s="32"/>
      <c r="COZ11" s="32"/>
      <c r="CPA11" s="32"/>
      <c r="CPB11" s="32"/>
      <c r="CPC11" s="32"/>
      <c r="CPD11" s="32"/>
      <c r="CPE11" s="32"/>
      <c r="CPF11" s="32"/>
      <c r="CPG11" s="32"/>
      <c r="CPH11" s="32"/>
      <c r="CPI11" s="32"/>
      <c r="CPJ11" s="32"/>
      <c r="CPK11" s="32"/>
      <c r="CPL11" s="32"/>
      <c r="CPM11" s="32"/>
      <c r="CPN11" s="32"/>
      <c r="CPO11" s="32"/>
      <c r="CPP11" s="32"/>
      <c r="CPQ11" s="32"/>
      <c r="CPR11" s="32"/>
      <c r="CPS11" s="32"/>
      <c r="CPT11" s="32"/>
      <c r="CPU11" s="32"/>
      <c r="CPV11" s="32"/>
      <c r="CPW11" s="32"/>
      <c r="CPX11" s="32"/>
      <c r="CPY11" s="32"/>
      <c r="CPZ11" s="32"/>
      <c r="CQA11" s="32"/>
      <c r="CQB11" s="32"/>
      <c r="CQC11" s="32"/>
      <c r="CQD11" s="32"/>
      <c r="CQE11" s="32"/>
      <c r="CQF11" s="32"/>
      <c r="CQG11" s="32"/>
      <c r="CQH11" s="32"/>
      <c r="CQI11" s="32"/>
      <c r="CQJ11" s="32"/>
      <c r="CQK11" s="32"/>
      <c r="CQL11" s="32"/>
      <c r="CQM11" s="32"/>
      <c r="CQN11" s="32"/>
      <c r="CQO11" s="32"/>
      <c r="CQP11" s="32"/>
      <c r="CQQ11" s="32"/>
      <c r="CQR11" s="32"/>
      <c r="CQS11" s="32"/>
      <c r="CQT11" s="32"/>
      <c r="CQU11" s="32"/>
      <c r="CQV11" s="32"/>
      <c r="CQW11" s="32"/>
      <c r="CQX11" s="32"/>
      <c r="CQY11" s="32"/>
      <c r="CQZ11" s="32"/>
      <c r="CRA11" s="32"/>
      <c r="CRB11" s="32"/>
      <c r="CRC11" s="32"/>
      <c r="CRD11" s="32"/>
      <c r="CRE11" s="32"/>
      <c r="CRF11" s="32"/>
      <c r="CRG11" s="32"/>
      <c r="CRH11" s="32"/>
      <c r="CRI11" s="32"/>
      <c r="CRJ11" s="32"/>
      <c r="CRK11" s="32"/>
      <c r="CRL11" s="32"/>
      <c r="CRM11" s="32"/>
      <c r="CRN11" s="32"/>
      <c r="CRO11" s="32"/>
      <c r="CRP11" s="32"/>
      <c r="CRQ11" s="32"/>
      <c r="CRR11" s="32"/>
      <c r="CRS11" s="32"/>
      <c r="CRT11" s="32"/>
      <c r="CRU11" s="32"/>
      <c r="CRV11" s="32"/>
      <c r="CRW11" s="32"/>
      <c r="CRX11" s="32"/>
      <c r="CRY11" s="32"/>
      <c r="CRZ11" s="32"/>
      <c r="CSA11" s="32"/>
      <c r="CSB11" s="32"/>
      <c r="CSC11" s="32"/>
      <c r="CSD11" s="32"/>
      <c r="CSE11" s="32"/>
      <c r="CSF11" s="32"/>
      <c r="CSG11" s="32"/>
      <c r="CSH11" s="32"/>
      <c r="CSI11" s="32"/>
      <c r="CSJ11" s="32"/>
      <c r="CSK11" s="32"/>
      <c r="CSL11" s="32"/>
      <c r="CSM11" s="32"/>
      <c r="CSN11" s="32"/>
      <c r="CSO11" s="32"/>
      <c r="CSP11" s="32"/>
      <c r="CSQ11" s="32"/>
      <c r="CSR11" s="32"/>
      <c r="CSS11" s="32"/>
      <c r="CST11" s="32"/>
      <c r="CSU11" s="32"/>
      <c r="CSV11" s="32"/>
      <c r="CSW11" s="32"/>
      <c r="CSX11" s="32"/>
      <c r="CSY11" s="32"/>
      <c r="CSZ11" s="32"/>
      <c r="CTA11" s="32"/>
      <c r="CTB11" s="32"/>
      <c r="CTC11" s="32"/>
      <c r="CTD11" s="32"/>
      <c r="CTE11" s="32"/>
      <c r="CTF11" s="32"/>
      <c r="CTG11" s="32"/>
      <c r="CTH11" s="32"/>
      <c r="CTI11" s="32"/>
      <c r="CTJ11" s="32"/>
      <c r="CTK11" s="32"/>
      <c r="CTL11" s="32"/>
      <c r="CTM11" s="32"/>
      <c r="CTN11" s="32"/>
      <c r="CTO11" s="32"/>
      <c r="CTP11" s="32"/>
      <c r="CTQ11" s="32"/>
      <c r="CTR11" s="32"/>
      <c r="CTS11" s="32"/>
      <c r="CTT11" s="32"/>
      <c r="CTU11" s="32"/>
      <c r="CTV11" s="32"/>
      <c r="CTW11" s="32"/>
      <c r="CTX11" s="32"/>
      <c r="CTY11" s="32"/>
      <c r="CTZ11" s="32"/>
      <c r="CUA11" s="32"/>
      <c r="CUB11" s="32"/>
      <c r="CUC11" s="32"/>
      <c r="CUD11" s="32"/>
      <c r="CUE11" s="32"/>
      <c r="CUF11" s="32"/>
      <c r="CUG11" s="32"/>
      <c r="CUH11" s="32"/>
      <c r="CUI11" s="32"/>
      <c r="CUJ11" s="32"/>
      <c r="CUK11" s="32"/>
      <c r="CUL11" s="32"/>
      <c r="CUM11" s="32"/>
      <c r="CUN11" s="32"/>
      <c r="CUO11" s="32"/>
      <c r="CUP11" s="32"/>
      <c r="CUQ11" s="32"/>
      <c r="CUR11" s="32"/>
      <c r="CUS11" s="32"/>
      <c r="CUT11" s="32"/>
      <c r="CUU11" s="32"/>
      <c r="CUV11" s="32"/>
      <c r="CUW11" s="32"/>
      <c r="CUX11" s="32"/>
      <c r="CUY11" s="32"/>
      <c r="CUZ11" s="32"/>
      <c r="CVA11" s="32"/>
      <c r="CVB11" s="32"/>
      <c r="CVC11" s="32"/>
      <c r="CVD11" s="32"/>
      <c r="CVE11" s="32"/>
      <c r="CVF11" s="32"/>
      <c r="CVG11" s="32"/>
      <c r="CVH11" s="32"/>
      <c r="CVI11" s="32"/>
      <c r="CVJ11" s="32"/>
      <c r="CVK11" s="32"/>
      <c r="CVL11" s="32"/>
      <c r="CVM11" s="32"/>
      <c r="CVN11" s="32"/>
      <c r="CVO11" s="32"/>
      <c r="CVP11" s="32"/>
      <c r="CVQ11" s="32"/>
      <c r="CVR11" s="32"/>
      <c r="CVS11" s="32"/>
      <c r="CVT11" s="32"/>
      <c r="CVU11" s="32"/>
      <c r="CVV11" s="32"/>
      <c r="CVW11" s="32"/>
      <c r="CVX11" s="32"/>
      <c r="CVY11" s="32"/>
      <c r="CVZ11" s="32"/>
      <c r="CWA11" s="32"/>
      <c r="CWB11" s="32"/>
      <c r="CWC11" s="32"/>
      <c r="CWD11" s="32"/>
      <c r="CWE11" s="32"/>
      <c r="CWF11" s="32"/>
      <c r="CWG11" s="32"/>
      <c r="CWH11" s="32"/>
      <c r="CWI11" s="32"/>
      <c r="CWJ11" s="32"/>
      <c r="CWK11" s="32"/>
      <c r="CWL11" s="32"/>
      <c r="CWM11" s="32"/>
      <c r="CWN11" s="32"/>
      <c r="CWO11" s="32"/>
      <c r="CWP11" s="32"/>
      <c r="CWQ11" s="32"/>
      <c r="CWR11" s="32"/>
      <c r="CWS11" s="32"/>
      <c r="CWT11" s="32"/>
      <c r="CWU11" s="32"/>
      <c r="CWV11" s="32"/>
      <c r="CWW11" s="32"/>
      <c r="CWX11" s="32"/>
      <c r="CWY11" s="32"/>
      <c r="CWZ11" s="32"/>
      <c r="CXA11" s="32"/>
      <c r="CXB11" s="32"/>
      <c r="CXC11" s="32"/>
      <c r="CXD11" s="32"/>
      <c r="CXE11" s="32"/>
      <c r="CXF11" s="32"/>
      <c r="CXG11" s="32"/>
      <c r="CXH11" s="32"/>
      <c r="CXI11" s="32"/>
      <c r="CXJ11" s="32"/>
      <c r="CXK11" s="32"/>
      <c r="CXL11" s="32"/>
      <c r="CXM11" s="32"/>
      <c r="CXN11" s="32"/>
      <c r="CXO11" s="32"/>
      <c r="CXP11" s="32"/>
      <c r="CXQ11" s="32"/>
      <c r="CXR11" s="32"/>
      <c r="CXS11" s="32"/>
      <c r="CXT11" s="32"/>
      <c r="CXU11" s="32"/>
      <c r="CXV11" s="32"/>
      <c r="CXW11" s="32"/>
      <c r="CXX11" s="32"/>
      <c r="CXY11" s="32"/>
      <c r="CXZ11" s="32"/>
      <c r="CYA11" s="32"/>
      <c r="CYB11" s="32"/>
      <c r="CYC11" s="32"/>
      <c r="CYD11" s="32"/>
      <c r="CYE11" s="32"/>
      <c r="CYF11" s="32"/>
      <c r="CYG11" s="32"/>
      <c r="CYH11" s="32"/>
      <c r="CYI11" s="32"/>
      <c r="CYJ11" s="32"/>
      <c r="CYK11" s="32"/>
      <c r="CYL11" s="32"/>
      <c r="CYM11" s="32"/>
      <c r="CYN11" s="32"/>
      <c r="CYO11" s="32"/>
      <c r="CYP11" s="32"/>
      <c r="CYQ11" s="32"/>
      <c r="CYR11" s="32"/>
      <c r="CYS11" s="32"/>
      <c r="CYT11" s="32"/>
      <c r="CYU11" s="32"/>
      <c r="CYV11" s="32"/>
      <c r="CYW11" s="32"/>
      <c r="CYX11" s="32"/>
      <c r="CYY11" s="32"/>
      <c r="CYZ11" s="32"/>
      <c r="CZA11" s="32"/>
      <c r="CZB11" s="32"/>
      <c r="CZC11" s="32"/>
      <c r="CZD11" s="32"/>
      <c r="CZE11" s="32"/>
      <c r="CZF11" s="32"/>
      <c r="CZG11" s="32"/>
      <c r="CZH11" s="32"/>
      <c r="CZI11" s="32"/>
      <c r="CZJ11" s="32"/>
      <c r="CZK11" s="32"/>
      <c r="CZL11" s="32"/>
      <c r="CZM11" s="32"/>
      <c r="CZN11" s="32"/>
      <c r="CZO11" s="32"/>
      <c r="CZP11" s="32"/>
      <c r="CZQ11" s="32"/>
      <c r="CZR11" s="32"/>
      <c r="CZS11" s="32"/>
      <c r="CZT11" s="32"/>
      <c r="CZU11" s="32"/>
      <c r="CZV11" s="32"/>
      <c r="CZW11" s="32"/>
      <c r="CZX11" s="32"/>
      <c r="CZY11" s="32"/>
      <c r="CZZ11" s="32"/>
      <c r="DAA11" s="32"/>
      <c r="DAB11" s="32"/>
      <c r="DAC11" s="32"/>
      <c r="DAD11" s="32"/>
      <c r="DAE11" s="32"/>
      <c r="DAF11" s="32"/>
      <c r="DAG11" s="32"/>
      <c r="DAH11" s="32"/>
      <c r="DAI11" s="32"/>
      <c r="DAJ11" s="32"/>
      <c r="DAK11" s="32"/>
      <c r="DAL11" s="32"/>
      <c r="DAM11" s="32"/>
      <c r="DAN11" s="32"/>
      <c r="DAO11" s="32"/>
      <c r="DAP11" s="32"/>
      <c r="DAQ11" s="32"/>
      <c r="DAR11" s="32"/>
      <c r="DAS11" s="32"/>
      <c r="DAT11" s="32"/>
      <c r="DAU11" s="32"/>
      <c r="DAV11" s="32"/>
      <c r="DAW11" s="32"/>
      <c r="DAX11" s="32"/>
      <c r="DAY11" s="32"/>
      <c r="DAZ11" s="32"/>
      <c r="DBA11" s="32"/>
      <c r="DBB11" s="32"/>
      <c r="DBC11" s="32"/>
      <c r="DBD11" s="32"/>
      <c r="DBE11" s="32"/>
      <c r="DBF11" s="32"/>
      <c r="DBG11" s="32"/>
      <c r="DBH11" s="32"/>
      <c r="DBI11" s="32"/>
      <c r="DBJ11" s="32"/>
      <c r="DBK11" s="32"/>
      <c r="DBL11" s="32"/>
      <c r="DBM11" s="32"/>
      <c r="DBN11" s="32"/>
      <c r="DBO11" s="32"/>
      <c r="DBP11" s="32"/>
      <c r="DBQ11" s="32"/>
      <c r="DBR11" s="32"/>
      <c r="DBS11" s="32"/>
      <c r="DBT11" s="32"/>
      <c r="DBU11" s="32"/>
      <c r="DBV11" s="32"/>
      <c r="DBW11" s="32"/>
      <c r="DBX11" s="32"/>
      <c r="DBY11" s="32"/>
      <c r="DBZ11" s="32"/>
      <c r="DCA11" s="32"/>
      <c r="DCB11" s="32"/>
      <c r="DCC11" s="32"/>
      <c r="DCD11" s="32"/>
      <c r="DCE11" s="32"/>
      <c r="DCF11" s="32"/>
      <c r="DCG11" s="32"/>
      <c r="DCH11" s="32"/>
      <c r="DCI11" s="32"/>
      <c r="DCJ11" s="32"/>
      <c r="DCK11" s="32"/>
      <c r="DCL11" s="32"/>
      <c r="DCM11" s="32"/>
      <c r="DCN11" s="32"/>
      <c r="DCO11" s="32"/>
      <c r="DCP11" s="32"/>
      <c r="DCQ11" s="32"/>
      <c r="DCR11" s="32"/>
      <c r="DCS11" s="32"/>
      <c r="DCT11" s="32"/>
      <c r="DCU11" s="32"/>
      <c r="DCV11" s="32"/>
      <c r="DCW11" s="32"/>
      <c r="DCX11" s="32"/>
      <c r="DCY11" s="32"/>
      <c r="DCZ11" s="32"/>
      <c r="DDA11" s="32"/>
      <c r="DDB11" s="32"/>
      <c r="DDC11" s="32"/>
      <c r="DDD11" s="32"/>
      <c r="DDE11" s="32"/>
      <c r="DDF11" s="32"/>
      <c r="DDG11" s="32"/>
      <c r="DDH11" s="32"/>
      <c r="DDI11" s="32"/>
      <c r="DDJ11" s="32"/>
      <c r="DDK11" s="32"/>
      <c r="DDL11" s="32"/>
      <c r="DDM11" s="32"/>
      <c r="DDN11" s="32"/>
      <c r="DDO11" s="32"/>
      <c r="DDP11" s="32"/>
      <c r="DDQ11" s="32"/>
      <c r="DDR11" s="32"/>
      <c r="DDS11" s="32"/>
      <c r="DDT11" s="32"/>
      <c r="DDU11" s="32"/>
      <c r="DDV11" s="32"/>
      <c r="DDW11" s="32"/>
      <c r="DDX11" s="32"/>
      <c r="DDY11" s="32"/>
      <c r="DDZ11" s="32"/>
      <c r="DEA11" s="32"/>
      <c r="DEB11" s="32"/>
      <c r="DEC11" s="32"/>
      <c r="DED11" s="32"/>
      <c r="DEE11" s="32"/>
      <c r="DEF11" s="32"/>
      <c r="DEG11" s="32"/>
      <c r="DEH11" s="32"/>
      <c r="DEI11" s="32"/>
      <c r="DEJ11" s="32"/>
      <c r="DEK11" s="32"/>
      <c r="DEL11" s="32"/>
      <c r="DEM11" s="32"/>
      <c r="DEN11" s="32"/>
      <c r="DEO11" s="32"/>
      <c r="DEP11" s="32"/>
      <c r="DEQ11" s="32"/>
      <c r="DER11" s="32"/>
      <c r="DES11" s="32"/>
      <c r="DET11" s="32"/>
      <c r="DEU11" s="32"/>
      <c r="DEV11" s="32"/>
      <c r="DEW11" s="32"/>
      <c r="DEX11" s="32"/>
      <c r="DEY11" s="32"/>
      <c r="DEZ11" s="32"/>
      <c r="DFA11" s="32"/>
      <c r="DFB11" s="32"/>
      <c r="DFC11" s="32"/>
      <c r="DFD11" s="32"/>
      <c r="DFE11" s="32"/>
      <c r="DFF11" s="32"/>
      <c r="DFG11" s="32"/>
      <c r="DFH11" s="32"/>
      <c r="DFI11" s="32"/>
      <c r="DFJ11" s="32"/>
      <c r="DFK11" s="32"/>
      <c r="DFL11" s="32"/>
      <c r="DFM11" s="32"/>
      <c r="DFN11" s="32"/>
      <c r="DFO11" s="32"/>
      <c r="DFP11" s="32"/>
      <c r="DFQ11" s="32"/>
      <c r="DFR11" s="32"/>
      <c r="DFS11" s="32"/>
      <c r="DFT11" s="32"/>
      <c r="DFU11" s="32"/>
      <c r="DFV11" s="32"/>
      <c r="DFW11" s="32"/>
      <c r="DFX11" s="32"/>
      <c r="DFY11" s="32"/>
      <c r="DFZ11" s="32"/>
      <c r="DGA11" s="32"/>
      <c r="DGB11" s="32"/>
      <c r="DGC11" s="32"/>
      <c r="DGD11" s="32"/>
      <c r="DGE11" s="32"/>
      <c r="DGF11" s="32"/>
      <c r="DGG11" s="32"/>
      <c r="DGH11" s="32"/>
      <c r="DGI11" s="32"/>
      <c r="DGJ11" s="32"/>
      <c r="DGK11" s="32"/>
      <c r="DGL11" s="32"/>
      <c r="DGM11" s="32"/>
      <c r="DGN11" s="32"/>
      <c r="DGO11" s="32"/>
      <c r="DGP11" s="32"/>
      <c r="DGQ11" s="32"/>
      <c r="DGR11" s="32"/>
      <c r="DGS11" s="32"/>
      <c r="DGT11" s="32"/>
      <c r="DGU11" s="32"/>
      <c r="DGV11" s="32"/>
      <c r="DGW11" s="32"/>
      <c r="DGX11" s="32"/>
      <c r="DGY11" s="32"/>
      <c r="DGZ11" s="32"/>
      <c r="DHA11" s="32"/>
      <c r="DHB11" s="32"/>
      <c r="DHC11" s="32"/>
      <c r="DHD11" s="32"/>
      <c r="DHE11" s="32"/>
      <c r="DHF11" s="32"/>
      <c r="DHG11" s="32"/>
      <c r="DHH11" s="32"/>
      <c r="DHI11" s="32"/>
      <c r="DHJ11" s="32"/>
      <c r="DHK11" s="32"/>
      <c r="DHL11" s="32"/>
      <c r="DHM11" s="32"/>
      <c r="DHN11" s="32"/>
      <c r="DHO11" s="32"/>
      <c r="DHP11" s="32"/>
      <c r="DHQ11" s="32"/>
      <c r="DHR11" s="32"/>
      <c r="DHS11" s="32"/>
      <c r="DHT11" s="32"/>
      <c r="DHU11" s="32"/>
      <c r="DHV11" s="32"/>
      <c r="DHW11" s="32"/>
      <c r="DHX11" s="32"/>
      <c r="DHY11" s="32"/>
      <c r="DHZ11" s="32"/>
      <c r="DIA11" s="32"/>
      <c r="DIB11" s="32"/>
      <c r="DIC11" s="32"/>
      <c r="DID11" s="32"/>
      <c r="DIE11" s="32"/>
      <c r="DIF11" s="32"/>
      <c r="DIG11" s="32"/>
      <c r="DIH11" s="32"/>
      <c r="DII11" s="32"/>
      <c r="DIJ11" s="32"/>
      <c r="DIK11" s="32"/>
      <c r="DIL11" s="32"/>
      <c r="DIM11" s="32"/>
      <c r="DIN11" s="32"/>
      <c r="DIO11" s="32"/>
      <c r="DIP11" s="32"/>
      <c r="DIQ11" s="32"/>
      <c r="DIR11" s="32"/>
      <c r="DIS11" s="32"/>
      <c r="DIT11" s="32"/>
      <c r="DIU11" s="32"/>
      <c r="DIV11" s="32"/>
      <c r="DIW11" s="32"/>
      <c r="DIX11" s="32"/>
      <c r="DIY11" s="32"/>
      <c r="DIZ11" s="32"/>
      <c r="DJA11" s="32"/>
      <c r="DJB11" s="32"/>
      <c r="DJC11" s="32"/>
      <c r="DJD11" s="32"/>
      <c r="DJE11" s="32"/>
      <c r="DJF11" s="32"/>
      <c r="DJG11" s="32"/>
      <c r="DJH11" s="32"/>
      <c r="DJI11" s="32"/>
      <c r="DJJ11" s="32"/>
      <c r="DJK11" s="32"/>
      <c r="DJL11" s="32"/>
      <c r="DJM11" s="32"/>
      <c r="DJN11" s="32"/>
      <c r="DJO11" s="32"/>
      <c r="DJP11" s="32"/>
      <c r="DJQ11" s="32"/>
      <c r="DJR11" s="32"/>
      <c r="DJS11" s="32"/>
      <c r="DJT11" s="32"/>
      <c r="DJU11" s="32"/>
      <c r="DJV11" s="32"/>
      <c r="DJW11" s="32"/>
      <c r="DJX11" s="32"/>
      <c r="DJY11" s="32"/>
      <c r="DJZ11" s="32"/>
      <c r="DKA11" s="32"/>
      <c r="DKB11" s="32"/>
      <c r="DKC11" s="32"/>
      <c r="DKD11" s="32"/>
      <c r="DKE11" s="32"/>
      <c r="DKF11" s="32"/>
      <c r="DKG11" s="32"/>
      <c r="DKH11" s="32"/>
      <c r="DKI11" s="32"/>
      <c r="DKJ11" s="32"/>
      <c r="DKK11" s="32"/>
      <c r="DKL11" s="32"/>
      <c r="DKM11" s="32"/>
      <c r="DKN11" s="32"/>
      <c r="DKO11" s="32"/>
      <c r="DKP11" s="32"/>
      <c r="DKQ11" s="32"/>
      <c r="DKR11" s="32"/>
      <c r="DKS11" s="32"/>
      <c r="DKT11" s="32"/>
      <c r="DKU11" s="32"/>
      <c r="DKV11" s="32"/>
      <c r="DKW11" s="32"/>
      <c r="DKX11" s="32"/>
      <c r="DKY11" s="32"/>
      <c r="DKZ11" s="32"/>
      <c r="DLA11" s="32"/>
      <c r="DLB11" s="32"/>
      <c r="DLC11" s="32"/>
      <c r="DLD11" s="32"/>
      <c r="DLE11" s="32"/>
      <c r="DLF11" s="32"/>
      <c r="DLG11" s="32"/>
      <c r="DLH11" s="32"/>
      <c r="DLI11" s="32"/>
      <c r="DLJ11" s="32"/>
      <c r="DLK11" s="32"/>
      <c r="DLL11" s="32"/>
      <c r="DLM11" s="32"/>
      <c r="DLN11" s="32"/>
      <c r="DLO11" s="32"/>
      <c r="DLP11" s="32"/>
      <c r="DLQ11" s="32"/>
      <c r="DLR11" s="32"/>
      <c r="DLS11" s="32"/>
      <c r="DLT11" s="32"/>
      <c r="DLU11" s="32"/>
      <c r="DLV11" s="32"/>
      <c r="DLW11" s="32"/>
      <c r="DLX11" s="32"/>
      <c r="DLY11" s="32"/>
      <c r="DLZ11" s="32"/>
      <c r="DMA11" s="32"/>
      <c r="DMB11" s="32"/>
      <c r="DMC11" s="32"/>
      <c r="DMD11" s="32"/>
      <c r="DME11" s="32"/>
      <c r="DMF11" s="32"/>
      <c r="DMG11" s="32"/>
      <c r="DMH11" s="32"/>
      <c r="DMI11" s="32"/>
      <c r="DMJ11" s="32"/>
      <c r="DMK11" s="32"/>
      <c r="DML11" s="32"/>
      <c r="DMM11" s="32"/>
      <c r="DMN11" s="32"/>
      <c r="DMO11" s="32"/>
      <c r="DMP11" s="32"/>
      <c r="DMQ11" s="32"/>
      <c r="DMR11" s="32"/>
      <c r="DMS11" s="32"/>
      <c r="DMT11" s="32"/>
      <c r="DMU11" s="32"/>
      <c r="DMV11" s="32"/>
      <c r="DMW11" s="32"/>
      <c r="DMX11" s="32"/>
      <c r="DMY11" s="32"/>
      <c r="DMZ11" s="32"/>
      <c r="DNA11" s="32"/>
      <c r="DNB11" s="32"/>
      <c r="DNC11" s="32"/>
      <c r="DND11" s="32"/>
      <c r="DNE11" s="32"/>
      <c r="DNF11" s="32"/>
      <c r="DNG11" s="32"/>
      <c r="DNH11" s="32"/>
      <c r="DNI11" s="32"/>
      <c r="DNJ11" s="32"/>
      <c r="DNK11" s="32"/>
      <c r="DNL11" s="32"/>
      <c r="DNM11" s="32"/>
      <c r="DNN11" s="32"/>
      <c r="DNO11" s="32"/>
      <c r="DNP11" s="32"/>
      <c r="DNQ11" s="32"/>
      <c r="DNR11" s="32"/>
      <c r="DNS11" s="32"/>
      <c r="DNT11" s="32"/>
      <c r="DNU11" s="32"/>
      <c r="DNV11" s="32"/>
      <c r="DNW11" s="32"/>
      <c r="DNX11" s="32"/>
      <c r="DNY11" s="32"/>
      <c r="DNZ11" s="32"/>
      <c r="DOA11" s="32"/>
      <c r="DOB11" s="32"/>
      <c r="DOC11" s="32"/>
      <c r="DOD11" s="32"/>
      <c r="DOE11" s="32"/>
      <c r="DOF11" s="32"/>
      <c r="DOG11" s="32"/>
      <c r="DOH11" s="32"/>
      <c r="DOI11" s="32"/>
      <c r="DOJ11" s="32"/>
      <c r="DOK11" s="32"/>
      <c r="DOL11" s="32"/>
      <c r="DOM11" s="32"/>
      <c r="DON11" s="32"/>
      <c r="DOO11" s="32"/>
      <c r="DOP11" s="32"/>
      <c r="DOQ11" s="32"/>
      <c r="DOR11" s="32"/>
      <c r="DOS11" s="32"/>
      <c r="DOT11" s="32"/>
      <c r="DOU11" s="32"/>
      <c r="DOV11" s="32"/>
      <c r="DOW11" s="32"/>
      <c r="DOX11" s="32"/>
      <c r="DOY11" s="32"/>
      <c r="DOZ11" s="32"/>
      <c r="DPA11" s="32"/>
      <c r="DPB11" s="32"/>
      <c r="DPC11" s="32"/>
      <c r="DPD11" s="32"/>
      <c r="DPE11" s="32"/>
      <c r="DPF11" s="32"/>
      <c r="DPG11" s="32"/>
      <c r="DPH11" s="32"/>
      <c r="DPI11" s="32"/>
      <c r="DPJ11" s="32"/>
      <c r="DPK11" s="32"/>
      <c r="DPL11" s="32"/>
      <c r="DPM11" s="32"/>
      <c r="DPN11" s="32"/>
      <c r="DPO11" s="32"/>
      <c r="DPP11" s="32"/>
      <c r="DPQ11" s="32"/>
      <c r="DPR11" s="32"/>
      <c r="DPS11" s="32"/>
      <c r="DPT11" s="32"/>
      <c r="DPU11" s="32"/>
      <c r="DPV11" s="32"/>
      <c r="DPW11" s="32"/>
      <c r="DPX11" s="32"/>
      <c r="DPY11" s="32"/>
      <c r="DPZ11" s="32"/>
      <c r="DQA11" s="32"/>
      <c r="DQB11" s="32"/>
      <c r="DQC11" s="32"/>
      <c r="DQD11" s="32"/>
      <c r="DQE11" s="32"/>
      <c r="DQF11" s="32"/>
      <c r="DQG11" s="32"/>
      <c r="DQH11" s="32"/>
      <c r="DQI11" s="32"/>
      <c r="DQJ11" s="32"/>
      <c r="DQK11" s="32"/>
      <c r="DQL11" s="32"/>
      <c r="DQM11" s="32"/>
      <c r="DQN11" s="32"/>
      <c r="DQO11" s="32"/>
      <c r="DQP11" s="32"/>
      <c r="DQQ11" s="32"/>
      <c r="DQR11" s="32"/>
      <c r="DQS11" s="32"/>
      <c r="DQT11" s="32"/>
      <c r="DQU11" s="32"/>
      <c r="DQV11" s="32"/>
      <c r="DQW11" s="32"/>
      <c r="DQX11" s="32"/>
      <c r="DQY11" s="32"/>
      <c r="DQZ11" s="32"/>
      <c r="DRA11" s="32"/>
      <c r="DRB11" s="32"/>
      <c r="DRC11" s="32"/>
      <c r="DRD11" s="32"/>
      <c r="DRE11" s="32"/>
      <c r="DRF11" s="32"/>
      <c r="DRG11" s="32"/>
      <c r="DRH11" s="32"/>
      <c r="DRI11" s="32"/>
      <c r="DRJ11" s="32"/>
      <c r="DRK11" s="32"/>
      <c r="DRL11" s="32"/>
      <c r="DRM11" s="32"/>
      <c r="DRN11" s="32"/>
      <c r="DRO11" s="32"/>
      <c r="DRP11" s="32"/>
      <c r="DRQ11" s="32"/>
      <c r="DRR11" s="32"/>
      <c r="DRS11" s="32"/>
      <c r="DRT11" s="32"/>
      <c r="DRU11" s="32"/>
      <c r="DRV11" s="32"/>
      <c r="DRW11" s="32"/>
      <c r="DRX11" s="32"/>
      <c r="DRY11" s="32"/>
      <c r="DRZ11" s="32"/>
      <c r="DSA11" s="32"/>
      <c r="DSB11" s="32"/>
      <c r="DSC11" s="32"/>
      <c r="DSD11" s="32"/>
      <c r="DSE11" s="32"/>
      <c r="DSF11" s="32"/>
      <c r="DSG11" s="32"/>
      <c r="DSH11" s="32"/>
      <c r="DSI11" s="32"/>
      <c r="DSJ11" s="32"/>
      <c r="DSK11" s="32"/>
      <c r="DSL11" s="32"/>
      <c r="DSM11" s="32"/>
      <c r="DSN11" s="32"/>
      <c r="DSO11" s="32"/>
      <c r="DSP11" s="32"/>
      <c r="DSQ11" s="32"/>
      <c r="DSR11" s="32"/>
      <c r="DSS11" s="32"/>
      <c r="DST11" s="32"/>
      <c r="DSU11" s="32"/>
      <c r="DSV11" s="32"/>
      <c r="DSW11" s="32"/>
      <c r="DSX11" s="32"/>
      <c r="DSY11" s="32"/>
      <c r="DSZ11" s="32"/>
      <c r="DTA11" s="32"/>
      <c r="DTB11" s="32"/>
      <c r="DTC11" s="32"/>
      <c r="DTD11" s="32"/>
      <c r="DTE11" s="32"/>
      <c r="DTF11" s="32"/>
      <c r="DTG11" s="32"/>
      <c r="DTH11" s="32"/>
      <c r="DTI11" s="32"/>
      <c r="DTJ11" s="32"/>
      <c r="DTK11" s="32"/>
      <c r="DTL11" s="32"/>
      <c r="DTM11" s="32"/>
      <c r="DTN11" s="32"/>
      <c r="DTO11" s="32"/>
      <c r="DTP11" s="32"/>
      <c r="DTQ11" s="32"/>
      <c r="DTR11" s="32"/>
      <c r="DTS11" s="32"/>
      <c r="DTT11" s="32"/>
      <c r="DTU11" s="32"/>
      <c r="DTV11" s="32"/>
      <c r="DTW11" s="32"/>
      <c r="DTX11" s="32"/>
      <c r="DTY11" s="32"/>
      <c r="DTZ11" s="32"/>
      <c r="DUA11" s="32"/>
      <c r="DUB11" s="32"/>
      <c r="DUC11" s="32"/>
      <c r="DUD11" s="32"/>
      <c r="DUE11" s="32"/>
      <c r="DUF11" s="32"/>
      <c r="DUG11" s="32"/>
      <c r="DUH11" s="32"/>
      <c r="DUI11" s="32"/>
      <c r="DUJ11" s="32"/>
      <c r="DUK11" s="32"/>
      <c r="DUL11" s="32"/>
      <c r="DUM11" s="32"/>
      <c r="DUN11" s="32"/>
      <c r="DUO11" s="32"/>
      <c r="DUP11" s="32"/>
      <c r="DUQ11" s="32"/>
      <c r="DUR11" s="32"/>
      <c r="DUS11" s="32"/>
      <c r="DUT11" s="32"/>
      <c r="DUU11" s="32"/>
      <c r="DUV11" s="32"/>
      <c r="DUW11" s="32"/>
      <c r="DUX11" s="32"/>
      <c r="DUY11" s="32"/>
      <c r="DUZ11" s="32"/>
      <c r="DVA11" s="32"/>
      <c r="DVB11" s="32"/>
      <c r="DVC11" s="32"/>
      <c r="DVD11" s="32"/>
      <c r="DVE11" s="32"/>
      <c r="DVF11" s="32"/>
      <c r="DVG11" s="32"/>
      <c r="DVH11" s="32"/>
      <c r="DVI11" s="32"/>
      <c r="DVJ11" s="32"/>
      <c r="DVK11" s="32"/>
      <c r="DVL11" s="32"/>
      <c r="DVM11" s="32"/>
      <c r="DVN11" s="32"/>
      <c r="DVO11" s="32"/>
      <c r="DVP11" s="32"/>
      <c r="DVQ11" s="32"/>
      <c r="DVR11" s="32"/>
      <c r="DVS11" s="32"/>
      <c r="DVT11" s="32"/>
      <c r="DVU11" s="32"/>
      <c r="DVV11" s="32"/>
      <c r="DVW11" s="32"/>
      <c r="DVX11" s="32"/>
      <c r="DVY11" s="32"/>
      <c r="DVZ11" s="32"/>
      <c r="DWA11" s="32"/>
      <c r="DWB11" s="32"/>
      <c r="DWC11" s="32"/>
      <c r="DWD11" s="32"/>
      <c r="DWE11" s="32"/>
      <c r="DWF11" s="32"/>
      <c r="DWG11" s="32"/>
      <c r="DWH11" s="32"/>
      <c r="DWI11" s="32"/>
      <c r="DWJ11" s="32"/>
      <c r="DWK11" s="32"/>
      <c r="DWL11" s="32"/>
      <c r="DWM11" s="32"/>
      <c r="DWN11" s="32"/>
      <c r="DWO11" s="32"/>
      <c r="DWP11" s="32"/>
      <c r="DWQ11" s="32"/>
      <c r="DWR11" s="32"/>
      <c r="DWS11" s="32"/>
      <c r="DWT11" s="32"/>
      <c r="DWU11" s="32"/>
      <c r="DWV11" s="32"/>
      <c r="DWW11" s="32"/>
      <c r="DWX11" s="32"/>
      <c r="DWY11" s="32"/>
      <c r="DWZ11" s="32"/>
      <c r="DXA11" s="32"/>
      <c r="DXB11" s="32"/>
      <c r="DXC11" s="32"/>
      <c r="DXD11" s="32"/>
      <c r="DXE11" s="32"/>
      <c r="DXF11" s="32"/>
      <c r="DXG11" s="32"/>
      <c r="DXH11" s="32"/>
      <c r="DXI11" s="32"/>
      <c r="DXJ11" s="32"/>
      <c r="DXK11" s="32"/>
      <c r="DXL11" s="32"/>
      <c r="DXM11" s="32"/>
      <c r="DXN11" s="32"/>
      <c r="DXO11" s="32"/>
      <c r="DXP11" s="32"/>
      <c r="DXQ11" s="32"/>
      <c r="DXR11" s="32"/>
      <c r="DXS11" s="32"/>
      <c r="DXT11" s="32"/>
      <c r="DXU11" s="32"/>
      <c r="DXV11" s="32"/>
      <c r="DXW11" s="32"/>
      <c r="DXX11" s="32"/>
      <c r="DXY11" s="32"/>
      <c r="DXZ11" s="32"/>
      <c r="DYA11" s="32"/>
      <c r="DYB11" s="32"/>
      <c r="DYC11" s="32"/>
      <c r="DYD11" s="32"/>
      <c r="DYE11" s="32"/>
      <c r="DYF11" s="32"/>
      <c r="DYG11" s="32"/>
      <c r="DYH11" s="32"/>
      <c r="DYI11" s="32"/>
      <c r="DYJ11" s="32"/>
      <c r="DYK11" s="32"/>
      <c r="DYL11" s="32"/>
      <c r="DYM11" s="32"/>
      <c r="DYN11" s="32"/>
      <c r="DYO11" s="32"/>
      <c r="DYP11" s="32"/>
      <c r="DYQ11" s="32"/>
      <c r="DYR11" s="32"/>
      <c r="DYS11" s="32"/>
      <c r="DYT11" s="32"/>
      <c r="DYU11" s="32"/>
      <c r="DYV11" s="32"/>
      <c r="DYW11" s="32"/>
      <c r="DYX11" s="32"/>
      <c r="DYY11" s="32"/>
      <c r="DYZ11" s="32"/>
      <c r="DZA11" s="32"/>
      <c r="DZB11" s="32"/>
      <c r="DZC11" s="32"/>
      <c r="DZD11" s="32"/>
      <c r="DZE11" s="32"/>
      <c r="DZF11" s="32"/>
      <c r="DZG11" s="32"/>
      <c r="DZH11" s="32"/>
      <c r="DZI11" s="32"/>
      <c r="DZJ11" s="32"/>
      <c r="DZK11" s="32"/>
      <c r="DZL11" s="32"/>
      <c r="DZM11" s="32"/>
      <c r="DZN11" s="32"/>
      <c r="DZO11" s="32"/>
      <c r="DZP11" s="32"/>
      <c r="DZQ11" s="32"/>
      <c r="DZR11" s="32"/>
      <c r="DZS11" s="32"/>
      <c r="DZT11" s="32"/>
      <c r="DZU11" s="32"/>
      <c r="DZV11" s="32"/>
      <c r="DZW11" s="32"/>
      <c r="DZX11" s="32"/>
      <c r="DZY11" s="32"/>
      <c r="DZZ11" s="32"/>
      <c r="EAA11" s="32"/>
      <c r="EAB11" s="32"/>
      <c r="EAC11" s="32"/>
      <c r="EAD11" s="32"/>
      <c r="EAE11" s="32"/>
      <c r="EAF11" s="32"/>
      <c r="EAG11" s="32"/>
      <c r="EAH11" s="32"/>
      <c r="EAI11" s="32"/>
      <c r="EAJ11" s="32"/>
      <c r="EAK11" s="32"/>
      <c r="EAL11" s="32"/>
      <c r="EAM11" s="32"/>
      <c r="EAN11" s="32"/>
      <c r="EAO11" s="32"/>
      <c r="EAP11" s="32"/>
      <c r="EAQ11" s="32"/>
      <c r="EAR11" s="32"/>
      <c r="EAS11" s="32"/>
      <c r="EAT11" s="32"/>
      <c r="EAU11" s="32"/>
      <c r="EAV11" s="32"/>
      <c r="EAW11" s="32"/>
      <c r="EAX11" s="32"/>
      <c r="EAY11" s="32"/>
      <c r="EAZ11" s="32"/>
      <c r="EBA11" s="32"/>
      <c r="EBB11" s="32"/>
      <c r="EBC11" s="32"/>
      <c r="EBD11" s="32"/>
      <c r="EBE11" s="32"/>
      <c r="EBF11" s="32"/>
      <c r="EBG11" s="32"/>
      <c r="EBH11" s="32"/>
      <c r="EBI11" s="32"/>
      <c r="EBJ11" s="32"/>
      <c r="EBK11" s="32"/>
      <c r="EBL11" s="32"/>
      <c r="EBM11" s="32"/>
      <c r="EBN11" s="32"/>
      <c r="EBO11" s="32"/>
      <c r="EBP11" s="32"/>
      <c r="EBQ11" s="32"/>
      <c r="EBR11" s="32"/>
      <c r="EBS11" s="32"/>
      <c r="EBT11" s="32"/>
      <c r="EBU11" s="32"/>
      <c r="EBV11" s="32"/>
      <c r="EBW11" s="32"/>
      <c r="EBX11" s="32"/>
      <c r="EBY11" s="32"/>
      <c r="EBZ11" s="32"/>
      <c r="ECA11" s="32"/>
      <c r="ECB11" s="32"/>
      <c r="ECC11" s="32"/>
      <c r="ECD11" s="32"/>
      <c r="ECE11" s="32"/>
      <c r="ECF11" s="32"/>
      <c r="ECG11" s="32"/>
      <c r="ECH11" s="32"/>
      <c r="ECI11" s="32"/>
      <c r="ECJ11" s="32"/>
      <c r="ECK11" s="32"/>
      <c r="ECL11" s="32"/>
      <c r="ECM11" s="32"/>
      <c r="ECN11" s="32"/>
      <c r="ECO11" s="32"/>
      <c r="ECP11" s="32"/>
      <c r="ECQ11" s="32"/>
      <c r="ECR11" s="32"/>
      <c r="ECS11" s="32"/>
      <c r="ECT11" s="32"/>
      <c r="ECU11" s="32"/>
      <c r="ECV11" s="32"/>
      <c r="ECW11" s="32"/>
      <c r="ECX11" s="32"/>
      <c r="ECY11" s="32"/>
      <c r="ECZ11" s="32"/>
      <c r="EDA11" s="32"/>
      <c r="EDB11" s="32"/>
      <c r="EDC11" s="32"/>
      <c r="EDD11" s="32"/>
      <c r="EDE11" s="32"/>
      <c r="EDF11" s="32"/>
      <c r="EDG11" s="32"/>
      <c r="EDH11" s="32"/>
      <c r="EDI11" s="32"/>
      <c r="EDJ11" s="32"/>
      <c r="EDK11" s="32"/>
      <c r="EDL11" s="32"/>
      <c r="EDM11" s="32"/>
      <c r="EDN11" s="32"/>
      <c r="EDO11" s="32"/>
      <c r="EDP11" s="32"/>
      <c r="EDQ11" s="32"/>
      <c r="EDR11" s="32"/>
      <c r="EDS11" s="32"/>
      <c r="EDT11" s="32"/>
      <c r="EDU11" s="32"/>
      <c r="EDV11" s="32"/>
      <c r="EDW11" s="32"/>
      <c r="EDX11" s="32"/>
      <c r="EDY11" s="32"/>
      <c r="EDZ11" s="32"/>
      <c r="EEA11" s="32"/>
      <c r="EEB11" s="32"/>
      <c r="EEC11" s="32"/>
      <c r="EED11" s="32"/>
      <c r="EEE11" s="32"/>
      <c r="EEF11" s="32"/>
      <c r="EEG11" s="32"/>
      <c r="EEH11" s="32"/>
      <c r="EEI11" s="32"/>
      <c r="EEJ11" s="32"/>
      <c r="EEK11" s="32"/>
      <c r="EEL11" s="32"/>
      <c r="EEM11" s="32"/>
      <c r="EEN11" s="32"/>
      <c r="EEO11" s="32"/>
      <c r="EEP11" s="32"/>
      <c r="EEQ11" s="32"/>
      <c r="EER11" s="32"/>
      <c r="EES11" s="32"/>
      <c r="EET11" s="32"/>
      <c r="EEU11" s="32"/>
      <c r="EEV11" s="32"/>
      <c r="EEW11" s="32"/>
      <c r="EEX11" s="32"/>
      <c r="EEY11" s="32"/>
      <c r="EEZ11" s="32"/>
      <c r="EFA11" s="32"/>
      <c r="EFB11" s="32"/>
      <c r="EFC11" s="32"/>
      <c r="EFD11" s="32"/>
      <c r="EFE11" s="32"/>
      <c r="EFF11" s="32"/>
      <c r="EFG11" s="32"/>
      <c r="EFH11" s="32"/>
      <c r="EFI11" s="32"/>
      <c r="EFJ11" s="32"/>
      <c r="EFK11" s="32"/>
      <c r="EFL11" s="32"/>
      <c r="EFM11" s="32"/>
      <c r="EFN11" s="32"/>
      <c r="EFO11" s="32"/>
      <c r="EFP11" s="32"/>
      <c r="EFQ11" s="32"/>
      <c r="EFR11" s="32"/>
      <c r="EFS11" s="32"/>
      <c r="EFT11" s="32"/>
      <c r="EFU11" s="32"/>
      <c r="EFV11" s="32"/>
      <c r="EFW11" s="32"/>
      <c r="EFX11" s="32"/>
      <c r="EFY11" s="32"/>
      <c r="EFZ11" s="32"/>
      <c r="EGA11" s="32"/>
      <c r="EGB11" s="32"/>
      <c r="EGC11" s="32"/>
      <c r="EGD11" s="32"/>
      <c r="EGE11" s="32"/>
      <c r="EGF11" s="32"/>
      <c r="EGG11" s="32"/>
      <c r="EGH11" s="32"/>
      <c r="EGI11" s="32"/>
      <c r="EGJ11" s="32"/>
      <c r="EGK11" s="32"/>
      <c r="EGL11" s="32"/>
      <c r="EGM11" s="32"/>
      <c r="EGN11" s="32"/>
      <c r="EGO11" s="32"/>
      <c r="EGP11" s="32"/>
      <c r="EGQ11" s="32"/>
      <c r="EGR11" s="32"/>
      <c r="EGS11" s="32"/>
      <c r="EGT11" s="32"/>
      <c r="EGU11" s="32"/>
      <c r="EGV11" s="32"/>
      <c r="EGW11" s="32"/>
      <c r="EGX11" s="32"/>
      <c r="EGY11" s="32"/>
      <c r="EGZ11" s="32"/>
      <c r="EHA11" s="32"/>
      <c r="EHB11" s="32"/>
      <c r="EHC11" s="32"/>
      <c r="EHD11" s="32"/>
      <c r="EHE11" s="32"/>
      <c r="EHF11" s="32"/>
      <c r="EHG11" s="32"/>
      <c r="EHH11" s="32"/>
      <c r="EHI11" s="32"/>
      <c r="EHJ11" s="32"/>
      <c r="EHK11" s="32"/>
      <c r="EHL11" s="32"/>
      <c r="EHM11" s="32"/>
      <c r="EHN11" s="32"/>
      <c r="EHO11" s="32"/>
      <c r="EHP11" s="32"/>
      <c r="EHQ11" s="32"/>
      <c r="EHR11" s="32"/>
      <c r="EHS11" s="32"/>
      <c r="EHT11" s="32"/>
      <c r="EHU11" s="32"/>
      <c r="EHV11" s="32"/>
      <c r="EHW11" s="32"/>
      <c r="EHX11" s="32"/>
      <c r="EHY11" s="32"/>
      <c r="EHZ11" s="32"/>
      <c r="EIA11" s="32"/>
      <c r="EIB11" s="32"/>
      <c r="EIC11" s="32"/>
      <c r="EID11" s="32"/>
      <c r="EIE11" s="32"/>
      <c r="EIF11" s="32"/>
      <c r="EIG11" s="32"/>
      <c r="EIH11" s="32"/>
      <c r="EII11" s="32"/>
      <c r="EIJ11" s="32"/>
      <c r="EIK11" s="32"/>
      <c r="EIL11" s="32"/>
      <c r="EIM11" s="32"/>
      <c r="EIN11" s="32"/>
      <c r="EIO11" s="32"/>
      <c r="EIP11" s="32"/>
      <c r="EIQ11" s="32"/>
      <c r="EIR11" s="32"/>
      <c r="EIS11" s="32"/>
      <c r="EIT11" s="32"/>
      <c r="EIU11" s="32"/>
      <c r="EIV11" s="32"/>
      <c r="EIW11" s="32"/>
      <c r="EIX11" s="32"/>
      <c r="EIY11" s="32"/>
      <c r="EIZ11" s="32"/>
      <c r="EJA11" s="32"/>
      <c r="EJB11" s="32"/>
      <c r="EJC11" s="32"/>
      <c r="EJD11" s="32"/>
      <c r="EJE11" s="32"/>
      <c r="EJF11" s="32"/>
      <c r="EJG11" s="32"/>
      <c r="EJH11" s="32"/>
      <c r="EJI11" s="32"/>
      <c r="EJJ11" s="32"/>
      <c r="EJK11" s="32"/>
      <c r="EJL11" s="32"/>
      <c r="EJM11" s="32"/>
      <c r="EJN11" s="32"/>
      <c r="EJO11" s="32"/>
      <c r="EJP11" s="32"/>
      <c r="EJQ11" s="32"/>
      <c r="EJR11" s="32"/>
      <c r="EJS11" s="32"/>
      <c r="EJT11" s="32"/>
      <c r="EJU11" s="32"/>
      <c r="EJV11" s="32"/>
      <c r="EJW11" s="32"/>
      <c r="EJX11" s="32"/>
      <c r="EJY11" s="32"/>
      <c r="EJZ11" s="32"/>
      <c r="EKA11" s="32"/>
      <c r="EKB11" s="32"/>
      <c r="EKC11" s="32"/>
      <c r="EKD11" s="32"/>
      <c r="EKE11" s="32"/>
      <c r="EKF11" s="32"/>
      <c r="EKG11" s="32"/>
      <c r="EKH11" s="32"/>
      <c r="EKI11" s="32"/>
      <c r="EKJ11" s="32"/>
      <c r="EKK11" s="32"/>
      <c r="EKL11" s="32"/>
      <c r="EKM11" s="32"/>
      <c r="EKN11" s="32"/>
      <c r="EKO11" s="32"/>
      <c r="EKP11" s="32"/>
      <c r="EKQ11" s="32"/>
      <c r="EKR11" s="32"/>
      <c r="EKS11" s="32"/>
      <c r="EKT11" s="32"/>
      <c r="EKU11" s="32"/>
      <c r="EKV11" s="32"/>
      <c r="EKW11" s="32"/>
      <c r="EKX11" s="32"/>
      <c r="EKY11" s="32"/>
      <c r="EKZ11" s="32"/>
      <c r="ELA11" s="32"/>
      <c r="ELB11" s="32"/>
      <c r="ELC11" s="32"/>
      <c r="ELD11" s="32"/>
      <c r="ELE11" s="32"/>
      <c r="ELF11" s="32"/>
      <c r="ELG11" s="32"/>
      <c r="ELH11" s="32"/>
      <c r="ELI11" s="32"/>
      <c r="ELJ11" s="32"/>
      <c r="ELK11" s="32"/>
      <c r="ELL11" s="32"/>
      <c r="ELM11" s="32"/>
      <c r="ELN11" s="32"/>
      <c r="ELO11" s="32"/>
      <c r="ELP11" s="32"/>
      <c r="ELQ11" s="32"/>
      <c r="ELR11" s="32"/>
      <c r="ELS11" s="32"/>
      <c r="ELT11" s="32"/>
      <c r="ELU11" s="32"/>
      <c r="ELV11" s="32"/>
      <c r="ELW11" s="32"/>
      <c r="ELX11" s="32"/>
      <c r="ELY11" s="32"/>
      <c r="ELZ11" s="32"/>
      <c r="EMA11" s="32"/>
      <c r="EMB11" s="32"/>
      <c r="EMC11" s="32"/>
      <c r="EMD11" s="32"/>
      <c r="EME11" s="32"/>
      <c r="EMF11" s="32"/>
      <c r="EMG11" s="32"/>
      <c r="EMH11" s="32"/>
      <c r="EMI11" s="32"/>
      <c r="EMJ11" s="32"/>
      <c r="EMK11" s="32"/>
      <c r="EML11" s="32"/>
      <c r="EMM11" s="32"/>
      <c r="EMN11" s="32"/>
      <c r="EMO11" s="32"/>
      <c r="EMP11" s="32"/>
      <c r="EMQ11" s="32"/>
      <c r="EMR11" s="32"/>
      <c r="EMS11" s="32"/>
      <c r="EMT11" s="32"/>
      <c r="EMU11" s="32"/>
      <c r="EMV11" s="32"/>
      <c r="EMW11" s="32"/>
      <c r="EMX11" s="32"/>
      <c r="EMY11" s="32"/>
      <c r="EMZ11" s="32"/>
      <c r="ENA11" s="32"/>
      <c r="ENB11" s="32"/>
      <c r="ENC11" s="32"/>
      <c r="END11" s="32"/>
      <c r="ENE11" s="32"/>
      <c r="ENF11" s="32"/>
      <c r="ENG11" s="32"/>
      <c r="ENH11" s="32"/>
      <c r="ENI11" s="32"/>
      <c r="ENJ11" s="32"/>
      <c r="ENK11" s="32"/>
      <c r="ENL11" s="32"/>
      <c r="ENM11" s="32"/>
      <c r="ENN11" s="32"/>
      <c r="ENO11" s="32"/>
      <c r="ENP11" s="32"/>
      <c r="ENQ11" s="32"/>
      <c r="ENR11" s="32"/>
      <c r="ENS11" s="32"/>
      <c r="ENT11" s="32"/>
      <c r="ENU11" s="32"/>
      <c r="ENV11" s="32"/>
      <c r="ENW11" s="32"/>
      <c r="ENX11" s="32"/>
      <c r="ENY11" s="32"/>
      <c r="ENZ11" s="32"/>
      <c r="EOA11" s="32"/>
      <c r="EOB11" s="32"/>
      <c r="EOC11" s="32"/>
      <c r="EOD11" s="32"/>
      <c r="EOE11" s="32"/>
      <c r="EOF11" s="32"/>
      <c r="EOG11" s="32"/>
      <c r="EOH11" s="32"/>
      <c r="EOI11" s="32"/>
      <c r="EOJ11" s="32"/>
      <c r="EOK11" s="32"/>
      <c r="EOL11" s="32"/>
      <c r="EOM11" s="32"/>
      <c r="EON11" s="32"/>
      <c r="EOO11" s="32"/>
      <c r="EOP11" s="32"/>
      <c r="EOQ11" s="32"/>
      <c r="EOR11" s="32"/>
      <c r="EOS11" s="32"/>
      <c r="EOT11" s="32"/>
      <c r="EOU11" s="32"/>
      <c r="EOV11" s="32"/>
      <c r="EOW11" s="32"/>
      <c r="EOX11" s="32"/>
      <c r="EOY11" s="32"/>
      <c r="EOZ11" s="32"/>
      <c r="EPA11" s="32"/>
      <c r="EPB11" s="32"/>
      <c r="EPC11" s="32"/>
      <c r="EPD11" s="32"/>
      <c r="EPE11" s="32"/>
      <c r="EPF11" s="32"/>
      <c r="EPG11" s="32"/>
      <c r="EPH11" s="32"/>
      <c r="EPI11" s="32"/>
      <c r="EPJ11" s="32"/>
      <c r="EPK11" s="32"/>
      <c r="EPL11" s="32"/>
      <c r="EPM11" s="32"/>
      <c r="EPN11" s="32"/>
      <c r="EPO11" s="32"/>
      <c r="EPP11" s="32"/>
      <c r="EPQ11" s="32"/>
      <c r="EPR11" s="32"/>
      <c r="EPS11" s="32"/>
      <c r="EPT11" s="32"/>
      <c r="EPU11" s="32"/>
      <c r="EPV11" s="32"/>
      <c r="EPW11" s="32"/>
      <c r="EPX11" s="32"/>
      <c r="EPY11" s="32"/>
      <c r="EPZ11" s="32"/>
      <c r="EQA11" s="32"/>
      <c r="EQB11" s="32"/>
      <c r="EQC11" s="32"/>
      <c r="EQD11" s="32"/>
      <c r="EQE11" s="32"/>
      <c r="EQF11" s="32"/>
      <c r="EQG11" s="32"/>
      <c r="EQH11" s="32"/>
      <c r="EQI11" s="32"/>
      <c r="EQJ11" s="32"/>
      <c r="EQK11" s="32"/>
      <c r="EQL11" s="32"/>
      <c r="EQM11" s="32"/>
      <c r="EQN11" s="32"/>
      <c r="EQO11" s="32"/>
      <c r="EQP11" s="32"/>
      <c r="EQQ11" s="32"/>
      <c r="EQR11" s="32"/>
      <c r="EQS11" s="32"/>
      <c r="EQT11" s="32"/>
      <c r="EQU11" s="32"/>
      <c r="EQV11" s="32"/>
      <c r="EQW11" s="32"/>
      <c r="EQX11" s="32"/>
      <c r="EQY11" s="32"/>
      <c r="EQZ11" s="32"/>
      <c r="ERA11" s="32"/>
      <c r="ERB11" s="32"/>
      <c r="ERC11" s="32"/>
      <c r="ERD11" s="32"/>
      <c r="ERE11" s="32"/>
      <c r="ERF11" s="32"/>
      <c r="ERG11" s="32"/>
      <c r="ERH11" s="32"/>
      <c r="ERI11" s="32"/>
      <c r="ERJ11" s="32"/>
      <c r="ERK11" s="32"/>
      <c r="ERL11" s="32"/>
      <c r="ERM11" s="32"/>
      <c r="ERN11" s="32"/>
      <c r="ERO11" s="32"/>
      <c r="ERP11" s="32"/>
      <c r="ERQ11" s="32"/>
      <c r="ERR11" s="32"/>
      <c r="ERS11" s="32"/>
      <c r="ERT11" s="32"/>
      <c r="ERU11" s="32"/>
      <c r="ERV11" s="32"/>
      <c r="ERW11" s="32"/>
      <c r="ERX11" s="32"/>
      <c r="ERY11" s="32"/>
      <c r="ERZ11" s="32"/>
      <c r="ESA11" s="32"/>
      <c r="ESB11" s="32"/>
      <c r="ESC11" s="32"/>
      <c r="ESD11" s="32"/>
      <c r="ESE11" s="32"/>
      <c r="ESF11" s="32"/>
      <c r="ESG11" s="32"/>
      <c r="ESH11" s="32"/>
      <c r="ESI11" s="32"/>
      <c r="ESJ11" s="32"/>
      <c r="ESK11" s="32"/>
      <c r="ESL11" s="32"/>
      <c r="ESM11" s="32"/>
      <c r="ESN11" s="32"/>
      <c r="ESO11" s="32"/>
      <c r="ESP11" s="32"/>
      <c r="ESQ11" s="32"/>
      <c r="ESR11" s="32"/>
      <c r="ESS11" s="32"/>
      <c r="EST11" s="32"/>
      <c r="ESU11" s="32"/>
      <c r="ESV11" s="32"/>
      <c r="ESW11" s="32"/>
      <c r="ESX11" s="32"/>
      <c r="ESY11" s="32"/>
      <c r="ESZ11" s="32"/>
      <c r="ETA11" s="32"/>
      <c r="ETB11" s="32"/>
      <c r="ETC11" s="32"/>
      <c r="ETD11" s="32"/>
      <c r="ETE11" s="32"/>
      <c r="ETF11" s="32"/>
      <c r="ETG11" s="32"/>
      <c r="ETH11" s="32"/>
      <c r="ETI11" s="32"/>
      <c r="ETJ11" s="32"/>
      <c r="ETK11" s="32"/>
      <c r="ETL11" s="32"/>
      <c r="ETM11" s="32"/>
      <c r="ETN11" s="32"/>
      <c r="ETO11" s="32"/>
      <c r="ETP11" s="32"/>
      <c r="ETQ11" s="32"/>
      <c r="ETR11" s="32"/>
      <c r="ETS11" s="32"/>
      <c r="ETT11" s="32"/>
      <c r="ETU11" s="32"/>
      <c r="ETV11" s="32"/>
      <c r="ETW11" s="32"/>
      <c r="ETX11" s="32"/>
      <c r="ETY11" s="32"/>
      <c r="ETZ11" s="32"/>
      <c r="EUA11" s="32"/>
      <c r="EUB11" s="32"/>
      <c r="EUC11" s="32"/>
      <c r="EUD11" s="32"/>
      <c r="EUE11" s="32"/>
      <c r="EUF11" s="32"/>
      <c r="EUG11" s="32"/>
      <c r="EUH11" s="32"/>
      <c r="EUI11" s="32"/>
      <c r="EUJ11" s="32"/>
      <c r="EUK11" s="32"/>
      <c r="EUL11" s="32"/>
      <c r="EUM11" s="32"/>
      <c r="EUN11" s="32"/>
      <c r="EUO11" s="32"/>
      <c r="EUP11" s="32"/>
      <c r="EUQ11" s="32"/>
      <c r="EUR11" s="32"/>
      <c r="EUS11" s="32"/>
      <c r="EUT11" s="32"/>
      <c r="EUU11" s="32"/>
      <c r="EUV11" s="32"/>
      <c r="EUW11" s="32"/>
      <c r="EUX11" s="32"/>
      <c r="EUY11" s="32"/>
      <c r="EUZ11" s="32"/>
      <c r="EVA11" s="32"/>
      <c r="EVB11" s="32"/>
      <c r="EVC11" s="32"/>
      <c r="EVD11" s="32"/>
      <c r="EVE11" s="32"/>
      <c r="EVF11" s="32"/>
      <c r="EVG11" s="32"/>
      <c r="EVH11" s="32"/>
      <c r="EVI11" s="32"/>
      <c r="EVJ11" s="32"/>
      <c r="EVK11" s="32"/>
      <c r="EVL11" s="32"/>
      <c r="EVM11" s="32"/>
      <c r="EVN11" s="32"/>
      <c r="EVO11" s="32"/>
      <c r="EVP11" s="32"/>
      <c r="EVQ11" s="32"/>
      <c r="EVR11" s="32"/>
      <c r="EVS11" s="32"/>
      <c r="EVT11" s="32"/>
      <c r="EVU11" s="32"/>
      <c r="EVV11" s="32"/>
      <c r="EVW11" s="32"/>
      <c r="EVX11" s="32"/>
      <c r="EVY11" s="32"/>
      <c r="EVZ11" s="32"/>
      <c r="EWA11" s="32"/>
      <c r="EWB11" s="32"/>
      <c r="EWC11" s="32"/>
      <c r="EWD11" s="32"/>
      <c r="EWE11" s="32"/>
      <c r="EWF11" s="32"/>
      <c r="EWG11" s="32"/>
      <c r="EWH11" s="32"/>
      <c r="EWI11" s="32"/>
      <c r="EWJ11" s="32"/>
      <c r="EWK11" s="32"/>
      <c r="EWL11" s="32"/>
      <c r="EWM11" s="32"/>
      <c r="EWN11" s="32"/>
      <c r="EWO11" s="32"/>
      <c r="EWP11" s="32"/>
      <c r="EWQ11" s="32"/>
      <c r="EWR11" s="32"/>
      <c r="EWS11" s="32"/>
      <c r="EWT11" s="32"/>
      <c r="EWU11" s="32"/>
      <c r="EWV11" s="32"/>
      <c r="EWW11" s="32"/>
      <c r="EWX11" s="32"/>
      <c r="EWY11" s="32"/>
      <c r="EWZ11" s="32"/>
      <c r="EXA11" s="32"/>
      <c r="EXB11" s="32"/>
      <c r="EXC11" s="32"/>
      <c r="EXD11" s="32"/>
      <c r="EXE11" s="32"/>
      <c r="EXF11" s="32"/>
      <c r="EXG11" s="32"/>
      <c r="EXH11" s="32"/>
      <c r="EXI11" s="32"/>
      <c r="EXJ11" s="32"/>
      <c r="EXK11" s="32"/>
      <c r="EXL11" s="32"/>
      <c r="EXM11" s="32"/>
      <c r="EXN11" s="32"/>
      <c r="EXO11" s="32"/>
      <c r="EXP11" s="32"/>
      <c r="EXQ11" s="32"/>
      <c r="EXR11" s="32"/>
      <c r="EXS11" s="32"/>
      <c r="EXT11" s="32"/>
      <c r="EXU11" s="32"/>
      <c r="EXV11" s="32"/>
      <c r="EXW11" s="32"/>
      <c r="EXX11" s="32"/>
      <c r="EXY11" s="32"/>
      <c r="EXZ11" s="32"/>
      <c r="EYA11" s="32"/>
      <c r="EYB11" s="32"/>
      <c r="EYC11" s="32"/>
      <c r="EYD11" s="32"/>
      <c r="EYE11" s="32"/>
      <c r="EYF11" s="32"/>
      <c r="EYG11" s="32"/>
      <c r="EYH11" s="32"/>
      <c r="EYI11" s="32"/>
      <c r="EYJ11" s="32"/>
      <c r="EYK11" s="32"/>
      <c r="EYL11" s="32"/>
      <c r="EYM11" s="32"/>
      <c r="EYN11" s="32"/>
      <c r="EYO11" s="32"/>
      <c r="EYP11" s="32"/>
      <c r="EYQ11" s="32"/>
      <c r="EYR11" s="32"/>
      <c r="EYS11" s="32"/>
      <c r="EYT11" s="32"/>
      <c r="EYU11" s="32"/>
      <c r="EYV11" s="32"/>
      <c r="EYW11" s="32"/>
      <c r="EYX11" s="32"/>
      <c r="EYY11" s="32"/>
      <c r="EYZ11" s="32"/>
      <c r="EZA11" s="32"/>
      <c r="EZB11" s="32"/>
      <c r="EZC11" s="32"/>
      <c r="EZD11" s="32"/>
      <c r="EZE11" s="32"/>
      <c r="EZF11" s="32"/>
      <c r="EZG11" s="32"/>
      <c r="EZH11" s="32"/>
      <c r="EZI11" s="32"/>
      <c r="EZJ11" s="32"/>
      <c r="EZK11" s="32"/>
      <c r="EZL11" s="32"/>
      <c r="EZM11" s="32"/>
      <c r="EZN11" s="32"/>
      <c r="EZO11" s="32"/>
      <c r="EZP11" s="32"/>
      <c r="EZQ11" s="32"/>
      <c r="EZR11" s="32"/>
      <c r="EZS11" s="32"/>
      <c r="EZT11" s="32"/>
      <c r="EZU11" s="32"/>
      <c r="EZV11" s="32"/>
      <c r="EZW11" s="32"/>
      <c r="EZX11" s="32"/>
      <c r="EZY11" s="32"/>
      <c r="EZZ11" s="32"/>
      <c r="FAA11" s="32"/>
      <c r="FAB11" s="32"/>
      <c r="FAC11" s="32"/>
      <c r="FAD11" s="32"/>
      <c r="FAE11" s="32"/>
      <c r="FAF11" s="32"/>
      <c r="FAG11" s="32"/>
      <c r="FAH11" s="32"/>
      <c r="FAI11" s="32"/>
      <c r="FAJ11" s="32"/>
      <c r="FAK11" s="32"/>
      <c r="FAL11" s="32"/>
      <c r="FAM11" s="32"/>
      <c r="FAN11" s="32"/>
      <c r="FAO11" s="32"/>
      <c r="FAP11" s="32"/>
      <c r="FAQ11" s="32"/>
      <c r="FAR11" s="32"/>
      <c r="FAS11" s="32"/>
      <c r="FAT11" s="32"/>
      <c r="FAU11" s="32"/>
      <c r="FAV11" s="32"/>
      <c r="FAW11" s="32"/>
      <c r="FAX11" s="32"/>
      <c r="FAY11" s="32"/>
      <c r="FAZ11" s="32"/>
      <c r="FBA11" s="32"/>
      <c r="FBB11" s="32"/>
      <c r="FBC11" s="32"/>
      <c r="FBD11" s="32"/>
      <c r="FBE11" s="32"/>
      <c r="FBF11" s="32"/>
      <c r="FBG11" s="32"/>
      <c r="FBH11" s="32"/>
      <c r="FBI11" s="32"/>
      <c r="FBJ11" s="32"/>
      <c r="FBK11" s="32"/>
      <c r="FBL11" s="32"/>
      <c r="FBM11" s="32"/>
      <c r="FBN11" s="32"/>
      <c r="FBO11" s="32"/>
      <c r="FBP11" s="32"/>
      <c r="FBQ11" s="32"/>
      <c r="FBR11" s="32"/>
      <c r="FBS11" s="32"/>
      <c r="FBT11" s="32"/>
      <c r="FBU11" s="32"/>
      <c r="FBV11" s="32"/>
      <c r="FBW11" s="32"/>
      <c r="FBX11" s="32"/>
      <c r="FBY11" s="32"/>
      <c r="FBZ11" s="32"/>
      <c r="FCA11" s="32"/>
      <c r="FCB11" s="32"/>
      <c r="FCC11" s="32"/>
      <c r="FCD11" s="32"/>
      <c r="FCE11" s="32"/>
      <c r="FCF11" s="32"/>
      <c r="FCG11" s="32"/>
      <c r="FCH11" s="32"/>
      <c r="FCI11" s="32"/>
      <c r="FCJ11" s="32"/>
      <c r="FCK11" s="32"/>
      <c r="FCL11" s="32"/>
      <c r="FCM11" s="32"/>
      <c r="FCN11" s="32"/>
      <c r="FCO11" s="32"/>
      <c r="FCP11" s="32"/>
      <c r="FCQ11" s="32"/>
      <c r="FCR11" s="32"/>
      <c r="FCS11" s="32"/>
      <c r="FCT11" s="32"/>
      <c r="FCU11" s="32"/>
      <c r="FCV11" s="32"/>
      <c r="FCW11" s="32"/>
      <c r="FCX11" s="32"/>
      <c r="FCY11" s="32"/>
      <c r="FCZ11" s="32"/>
      <c r="FDA11" s="32"/>
      <c r="FDB11" s="32"/>
      <c r="FDC11" s="32"/>
      <c r="FDD11" s="32"/>
      <c r="FDE11" s="32"/>
      <c r="FDF11" s="32"/>
      <c r="FDG11" s="32"/>
      <c r="FDH11" s="32"/>
      <c r="FDI11" s="32"/>
      <c r="FDJ11" s="32"/>
      <c r="FDK11" s="32"/>
      <c r="FDL11" s="32"/>
      <c r="FDM11" s="32"/>
      <c r="FDN11" s="32"/>
      <c r="FDO11" s="32"/>
      <c r="FDP11" s="32"/>
      <c r="FDQ11" s="32"/>
      <c r="FDR11" s="32"/>
      <c r="FDS11" s="32"/>
      <c r="FDT11" s="32"/>
      <c r="FDU11" s="32"/>
      <c r="FDV11" s="32"/>
      <c r="FDW11" s="32"/>
      <c r="FDX11" s="32"/>
      <c r="FDY11" s="32"/>
      <c r="FDZ11" s="32"/>
      <c r="FEA11" s="32"/>
      <c r="FEB11" s="32"/>
      <c r="FEC11" s="32"/>
      <c r="FED11" s="32"/>
      <c r="FEE11" s="32"/>
      <c r="FEF11" s="32"/>
      <c r="FEG11" s="32"/>
      <c r="FEH11" s="32"/>
      <c r="FEI11" s="32"/>
      <c r="FEJ11" s="32"/>
      <c r="FEK11" s="32"/>
      <c r="FEL11" s="32"/>
      <c r="FEM11" s="32"/>
      <c r="FEN11" s="32"/>
      <c r="FEO11" s="32"/>
      <c r="FEP11" s="32"/>
      <c r="FEQ11" s="32"/>
      <c r="FER11" s="32"/>
      <c r="FES11" s="32"/>
      <c r="FET11" s="32"/>
      <c r="FEU11" s="32"/>
      <c r="FEV11" s="32"/>
      <c r="FEW11" s="32"/>
      <c r="FEX11" s="32"/>
      <c r="FEY11" s="32"/>
      <c r="FEZ11" s="32"/>
      <c r="FFA11" s="32"/>
      <c r="FFB11" s="32"/>
      <c r="FFC11" s="32"/>
      <c r="FFD11" s="32"/>
      <c r="FFE11" s="32"/>
      <c r="FFF11" s="32"/>
      <c r="FFG11" s="32"/>
      <c r="FFH11" s="32"/>
      <c r="FFI11" s="32"/>
      <c r="FFJ11" s="32"/>
      <c r="FFK11" s="32"/>
      <c r="FFL11" s="32"/>
      <c r="FFM11" s="32"/>
      <c r="FFN11" s="32"/>
      <c r="FFO11" s="32"/>
      <c r="FFP11" s="32"/>
      <c r="FFQ11" s="32"/>
      <c r="FFR11" s="32"/>
      <c r="FFS11" s="32"/>
      <c r="FFT11" s="32"/>
      <c r="FFU11" s="32"/>
      <c r="FFV11" s="32"/>
      <c r="FFW11" s="32"/>
      <c r="FFX11" s="32"/>
      <c r="FFY11" s="32"/>
      <c r="FFZ11" s="32"/>
      <c r="FGA11" s="32"/>
      <c r="FGB11" s="32"/>
      <c r="FGC11" s="32"/>
      <c r="FGD11" s="32"/>
      <c r="FGE11" s="32"/>
      <c r="FGF11" s="32"/>
      <c r="FGG11" s="32"/>
      <c r="FGH11" s="32"/>
      <c r="FGI11" s="32"/>
      <c r="FGJ11" s="32"/>
      <c r="FGK11" s="32"/>
      <c r="FGL11" s="32"/>
      <c r="FGM11" s="32"/>
      <c r="FGN11" s="32"/>
      <c r="FGO11" s="32"/>
      <c r="FGP11" s="32"/>
      <c r="FGQ11" s="32"/>
      <c r="FGR11" s="32"/>
      <c r="FGS11" s="32"/>
      <c r="FGT11" s="32"/>
      <c r="FGU11" s="32"/>
      <c r="FGV11" s="32"/>
      <c r="FGW11" s="32"/>
      <c r="FGX11" s="32"/>
      <c r="FGY11" s="32"/>
      <c r="FGZ11" s="32"/>
      <c r="FHA11" s="32"/>
      <c r="FHB11" s="32"/>
      <c r="FHC11" s="32"/>
      <c r="FHD11" s="32"/>
      <c r="FHE11" s="32"/>
      <c r="FHF11" s="32"/>
      <c r="FHG11" s="32"/>
      <c r="FHH11" s="32"/>
      <c r="FHI11" s="32"/>
      <c r="FHJ11" s="32"/>
      <c r="FHK11" s="32"/>
      <c r="FHL11" s="32"/>
      <c r="FHM11" s="32"/>
      <c r="FHN11" s="32"/>
      <c r="FHO11" s="32"/>
      <c r="FHP11" s="32"/>
      <c r="FHQ11" s="32"/>
      <c r="FHR11" s="32"/>
      <c r="FHS11" s="32"/>
      <c r="FHT11" s="32"/>
      <c r="FHU11" s="32"/>
      <c r="FHV11" s="32"/>
      <c r="FHW11" s="32"/>
      <c r="FHX11" s="32"/>
      <c r="FHY11" s="32"/>
      <c r="FHZ11" s="32"/>
      <c r="FIA11" s="32"/>
      <c r="FIB11" s="32"/>
      <c r="FIC11" s="32"/>
      <c r="FID11" s="32"/>
      <c r="FIE11" s="32"/>
      <c r="FIF11" s="32"/>
      <c r="FIG11" s="32"/>
      <c r="FIH11" s="32"/>
      <c r="FII11" s="32"/>
      <c r="FIJ11" s="32"/>
      <c r="FIK11" s="32"/>
      <c r="FIL11" s="32"/>
      <c r="FIM11" s="32"/>
      <c r="FIN11" s="32"/>
      <c r="FIO11" s="32"/>
      <c r="FIP11" s="32"/>
      <c r="FIQ11" s="32"/>
      <c r="FIR11" s="32"/>
      <c r="FIS11" s="32"/>
      <c r="FIT11" s="32"/>
      <c r="FIU11" s="32"/>
      <c r="FIV11" s="32"/>
      <c r="FIW11" s="32"/>
      <c r="FIX11" s="32"/>
      <c r="FIY11" s="32"/>
      <c r="FIZ11" s="32"/>
      <c r="FJA11" s="32"/>
      <c r="FJB11" s="32"/>
      <c r="FJC11" s="32"/>
      <c r="FJD11" s="32"/>
      <c r="FJE11" s="32"/>
      <c r="FJF11" s="32"/>
      <c r="FJG11" s="32"/>
      <c r="FJH11" s="32"/>
      <c r="FJI11" s="32"/>
      <c r="FJJ11" s="32"/>
      <c r="FJK11" s="32"/>
      <c r="FJL11" s="32"/>
      <c r="FJM11" s="32"/>
      <c r="FJN11" s="32"/>
      <c r="FJO11" s="32"/>
      <c r="FJP11" s="32"/>
      <c r="FJQ11" s="32"/>
      <c r="FJR11" s="32"/>
      <c r="FJS11" s="32"/>
      <c r="FJT11" s="32"/>
      <c r="FJU11" s="32"/>
      <c r="FJV11" s="32"/>
      <c r="FJW11" s="32"/>
      <c r="FJX11" s="32"/>
      <c r="FJY11" s="32"/>
      <c r="FJZ11" s="32"/>
      <c r="FKA11" s="32"/>
      <c r="FKB11" s="32"/>
      <c r="FKC11" s="32"/>
      <c r="FKD11" s="32"/>
      <c r="FKE11" s="32"/>
      <c r="FKF11" s="32"/>
      <c r="FKG11" s="32"/>
      <c r="FKH11" s="32"/>
      <c r="FKI11" s="32"/>
      <c r="FKJ11" s="32"/>
      <c r="FKK11" s="32"/>
      <c r="FKL11" s="32"/>
      <c r="FKM11" s="32"/>
      <c r="FKN11" s="32"/>
      <c r="FKO11" s="32"/>
      <c r="FKP11" s="32"/>
      <c r="FKQ11" s="32"/>
      <c r="FKR11" s="32"/>
      <c r="FKS11" s="32"/>
      <c r="FKT11" s="32"/>
      <c r="FKU11" s="32"/>
      <c r="FKV11" s="32"/>
      <c r="FKW11" s="32"/>
      <c r="FKX11" s="32"/>
      <c r="FKY11" s="32"/>
      <c r="FKZ11" s="32"/>
      <c r="FLA11" s="32"/>
      <c r="FLB11" s="32"/>
      <c r="FLC11" s="32"/>
      <c r="FLD11" s="32"/>
      <c r="FLE11" s="32"/>
      <c r="FLF11" s="32"/>
      <c r="FLG11" s="32"/>
      <c r="FLH11" s="32"/>
      <c r="FLI11" s="32"/>
      <c r="FLJ11" s="32"/>
      <c r="FLK11" s="32"/>
      <c r="FLL11" s="32"/>
      <c r="FLM11" s="32"/>
      <c r="FLN11" s="32"/>
      <c r="FLO11" s="32"/>
      <c r="FLP11" s="32"/>
      <c r="FLQ11" s="32"/>
      <c r="FLR11" s="32"/>
      <c r="FLS11" s="32"/>
      <c r="FLT11" s="32"/>
      <c r="FLU11" s="32"/>
      <c r="FLV11" s="32"/>
      <c r="FLW11" s="32"/>
      <c r="FLX11" s="32"/>
      <c r="FLY11" s="32"/>
      <c r="FLZ11" s="32"/>
      <c r="FMA11" s="32"/>
      <c r="FMB11" s="32"/>
      <c r="FMC11" s="32"/>
      <c r="FMD11" s="32"/>
      <c r="FME11" s="32"/>
      <c r="FMF11" s="32"/>
      <c r="FMG11" s="32"/>
      <c r="FMH11" s="32"/>
      <c r="FMI11" s="32"/>
      <c r="FMJ11" s="32"/>
      <c r="FMK11" s="32"/>
      <c r="FML11" s="32"/>
      <c r="FMM11" s="32"/>
      <c r="FMN11" s="32"/>
      <c r="FMO11" s="32"/>
      <c r="FMP11" s="32"/>
      <c r="FMQ11" s="32"/>
      <c r="FMR11" s="32"/>
      <c r="FMS11" s="32"/>
      <c r="FMT11" s="32"/>
      <c r="FMU11" s="32"/>
      <c r="FMV11" s="32"/>
      <c r="FMW11" s="32"/>
      <c r="FMX11" s="32"/>
      <c r="FMY11" s="32"/>
      <c r="FMZ11" s="32"/>
      <c r="FNA11" s="32"/>
      <c r="FNB11" s="32"/>
      <c r="FNC11" s="32"/>
      <c r="FND11" s="32"/>
      <c r="FNE11" s="32"/>
      <c r="FNF11" s="32"/>
      <c r="FNG11" s="32"/>
      <c r="FNH11" s="32"/>
      <c r="FNI11" s="32"/>
      <c r="FNJ11" s="32"/>
      <c r="FNK11" s="32"/>
      <c r="FNL11" s="32"/>
      <c r="FNM11" s="32"/>
      <c r="FNN11" s="32"/>
      <c r="FNO11" s="32"/>
      <c r="FNP11" s="32"/>
      <c r="FNQ11" s="32"/>
      <c r="FNR11" s="32"/>
      <c r="FNS11" s="32"/>
      <c r="FNT11" s="32"/>
      <c r="FNU11" s="32"/>
      <c r="FNV11" s="32"/>
      <c r="FNW11" s="32"/>
      <c r="FNX11" s="32"/>
      <c r="FNY11" s="32"/>
      <c r="FNZ11" s="32"/>
      <c r="FOA11" s="32"/>
      <c r="FOB11" s="32"/>
      <c r="FOC11" s="32"/>
      <c r="FOD11" s="32"/>
      <c r="FOE11" s="32"/>
      <c r="FOF11" s="32"/>
      <c r="FOG11" s="32"/>
      <c r="FOH11" s="32"/>
      <c r="FOI11" s="32"/>
      <c r="FOJ11" s="32"/>
      <c r="FOK11" s="32"/>
      <c r="FOL11" s="32"/>
      <c r="FOM11" s="32"/>
      <c r="FON11" s="32"/>
      <c r="FOO11" s="32"/>
      <c r="FOP11" s="32"/>
      <c r="FOQ11" s="32"/>
      <c r="FOR11" s="32"/>
      <c r="FOS11" s="32"/>
      <c r="FOT11" s="32"/>
      <c r="FOU11" s="32"/>
      <c r="FOV11" s="32"/>
      <c r="FOW11" s="32"/>
      <c r="FOX11" s="32"/>
      <c r="FOY11" s="32"/>
      <c r="FOZ11" s="32"/>
      <c r="FPA11" s="32"/>
      <c r="FPB11" s="32"/>
      <c r="FPC11" s="32"/>
      <c r="FPD11" s="32"/>
      <c r="FPE11" s="32"/>
      <c r="FPF11" s="32"/>
      <c r="FPG11" s="32"/>
      <c r="FPH11" s="32"/>
      <c r="FPI11" s="32"/>
      <c r="FPJ11" s="32"/>
      <c r="FPK11" s="32"/>
      <c r="FPL11" s="32"/>
      <c r="FPM11" s="32"/>
      <c r="FPN11" s="32"/>
      <c r="FPO11" s="32"/>
      <c r="FPP11" s="32"/>
      <c r="FPQ11" s="32"/>
      <c r="FPR11" s="32"/>
      <c r="FPS11" s="32"/>
      <c r="FPT11" s="32"/>
      <c r="FPU11" s="32"/>
      <c r="FPV11" s="32"/>
      <c r="FPW11" s="32"/>
      <c r="FPX11" s="32"/>
      <c r="FPY11" s="32"/>
      <c r="FPZ11" s="32"/>
      <c r="FQA11" s="32"/>
      <c r="FQB11" s="32"/>
      <c r="FQC11" s="32"/>
      <c r="FQD11" s="32"/>
      <c r="FQE11" s="32"/>
      <c r="FQF11" s="32"/>
      <c r="FQG11" s="32"/>
      <c r="FQH11" s="32"/>
      <c r="FQI11" s="32"/>
      <c r="FQJ11" s="32"/>
      <c r="FQK11" s="32"/>
      <c r="FQL11" s="32"/>
      <c r="FQM11" s="32"/>
      <c r="FQN11" s="32"/>
      <c r="FQO11" s="32"/>
      <c r="FQP11" s="32"/>
      <c r="FQQ11" s="32"/>
      <c r="FQR11" s="32"/>
      <c r="FQS11" s="32"/>
      <c r="FQT11" s="32"/>
      <c r="FQU11" s="32"/>
      <c r="FQV11" s="32"/>
      <c r="FQW11" s="32"/>
      <c r="FQX11" s="32"/>
      <c r="FQY11" s="32"/>
      <c r="FQZ11" s="32"/>
      <c r="FRA11" s="32"/>
      <c r="FRB11" s="32"/>
      <c r="FRC11" s="32"/>
      <c r="FRD11" s="32"/>
      <c r="FRE11" s="32"/>
      <c r="FRF11" s="32"/>
      <c r="FRG11" s="32"/>
      <c r="FRH11" s="32"/>
      <c r="FRI11" s="32"/>
      <c r="FRJ11" s="32"/>
      <c r="FRK11" s="32"/>
      <c r="FRL11" s="32"/>
      <c r="FRM11" s="32"/>
      <c r="FRN11" s="32"/>
      <c r="FRO11" s="32"/>
      <c r="FRP11" s="32"/>
      <c r="FRQ11" s="32"/>
      <c r="FRR11" s="32"/>
      <c r="FRS11" s="32"/>
      <c r="FRT11" s="32"/>
      <c r="FRU11" s="32"/>
      <c r="FRV11" s="32"/>
      <c r="FRW11" s="32"/>
      <c r="FRX11" s="32"/>
      <c r="FRY11" s="32"/>
      <c r="FRZ11" s="32"/>
      <c r="FSA11" s="32"/>
      <c r="FSB11" s="32"/>
      <c r="FSC11" s="32"/>
      <c r="FSD11" s="32"/>
      <c r="FSE11" s="32"/>
      <c r="FSF11" s="32"/>
      <c r="FSG11" s="32"/>
      <c r="FSH11" s="32"/>
      <c r="FSI11" s="32"/>
      <c r="FSJ11" s="32"/>
      <c r="FSK11" s="32"/>
      <c r="FSL11" s="32"/>
      <c r="FSM11" s="32"/>
      <c r="FSN11" s="32"/>
      <c r="FSO11" s="32"/>
      <c r="FSP11" s="32"/>
      <c r="FSQ11" s="32"/>
      <c r="FSR11" s="32"/>
      <c r="FSS11" s="32"/>
      <c r="FST11" s="32"/>
      <c r="FSU11" s="32"/>
      <c r="FSV11" s="32"/>
      <c r="FSW11" s="32"/>
      <c r="FSX11" s="32"/>
      <c r="FSY11" s="32"/>
      <c r="FSZ11" s="32"/>
      <c r="FTA11" s="32"/>
      <c r="FTB11" s="32"/>
      <c r="FTC11" s="32"/>
      <c r="FTD11" s="32"/>
      <c r="FTE11" s="32"/>
      <c r="FTF11" s="32"/>
      <c r="FTG11" s="32"/>
      <c r="FTH11" s="32"/>
      <c r="FTI11" s="32"/>
      <c r="FTJ11" s="32"/>
      <c r="FTK11" s="32"/>
      <c r="FTL11" s="32"/>
      <c r="FTM11" s="32"/>
      <c r="FTN11" s="32"/>
      <c r="FTO11" s="32"/>
      <c r="FTP11" s="32"/>
      <c r="FTQ11" s="32"/>
      <c r="FTR11" s="32"/>
      <c r="FTS11" s="32"/>
      <c r="FTT11" s="32"/>
      <c r="FTU11" s="32"/>
      <c r="FTV11" s="32"/>
      <c r="FTW11" s="32"/>
      <c r="FTX11" s="32"/>
      <c r="FTY11" s="32"/>
      <c r="FTZ11" s="32"/>
      <c r="FUA11" s="32"/>
      <c r="FUB11" s="32"/>
      <c r="FUC11" s="32"/>
      <c r="FUD11" s="32"/>
      <c r="FUE11" s="32"/>
      <c r="FUF11" s="32"/>
      <c r="FUG11" s="32"/>
      <c r="FUH11" s="32"/>
      <c r="FUI11" s="32"/>
      <c r="FUJ11" s="32"/>
      <c r="FUK11" s="32"/>
      <c r="FUL11" s="32"/>
      <c r="FUM11" s="32"/>
      <c r="FUN11" s="32"/>
      <c r="FUO11" s="32"/>
      <c r="FUP11" s="32"/>
      <c r="FUQ11" s="32"/>
      <c r="FUR11" s="32"/>
      <c r="FUS11" s="32"/>
      <c r="FUT11" s="32"/>
      <c r="FUU11" s="32"/>
      <c r="FUV11" s="32"/>
      <c r="FUW11" s="32"/>
      <c r="FUX11" s="32"/>
      <c r="FUY11" s="32"/>
      <c r="FUZ11" s="32"/>
      <c r="FVA11" s="32"/>
      <c r="FVB11" s="32"/>
      <c r="FVC11" s="32"/>
      <c r="FVD11" s="32"/>
      <c r="FVE11" s="32"/>
      <c r="FVF11" s="32"/>
      <c r="FVG11" s="32"/>
      <c r="FVH11" s="32"/>
      <c r="FVI11" s="32"/>
      <c r="FVJ11" s="32"/>
      <c r="FVK11" s="32"/>
      <c r="FVL11" s="32"/>
      <c r="FVM11" s="32"/>
      <c r="FVN11" s="32"/>
      <c r="FVO11" s="32"/>
      <c r="FVP11" s="32"/>
      <c r="FVQ11" s="32"/>
      <c r="FVR11" s="32"/>
      <c r="FVS11" s="32"/>
      <c r="FVT11" s="32"/>
      <c r="FVU11" s="32"/>
      <c r="FVV11" s="32"/>
      <c r="FVW11" s="32"/>
      <c r="FVX11" s="32"/>
      <c r="FVY11" s="32"/>
      <c r="FVZ11" s="32"/>
      <c r="FWA11" s="32"/>
      <c r="FWB11" s="32"/>
      <c r="FWC11" s="32"/>
      <c r="FWD11" s="32"/>
      <c r="FWE11" s="32"/>
      <c r="FWF11" s="32"/>
      <c r="FWG11" s="32"/>
      <c r="FWH11" s="32"/>
      <c r="FWI11" s="32"/>
      <c r="FWJ11" s="32"/>
      <c r="FWK11" s="32"/>
      <c r="FWL11" s="32"/>
      <c r="FWM11" s="32"/>
      <c r="FWN11" s="32"/>
      <c r="FWO11" s="32"/>
      <c r="FWP11" s="32"/>
      <c r="FWQ11" s="32"/>
      <c r="FWR11" s="32"/>
      <c r="FWS11" s="32"/>
      <c r="FWT11" s="32"/>
      <c r="FWU11" s="32"/>
      <c r="FWV11" s="32"/>
      <c r="FWW11" s="32"/>
      <c r="FWX11" s="32"/>
      <c r="FWY11" s="32"/>
      <c r="FWZ11" s="32"/>
      <c r="FXA11" s="32"/>
      <c r="FXB11" s="32"/>
      <c r="FXC11" s="32"/>
      <c r="FXD11" s="32"/>
      <c r="FXE11" s="32"/>
      <c r="FXF11" s="32"/>
      <c r="FXG11" s="32"/>
      <c r="FXH11" s="32"/>
      <c r="FXI11" s="32"/>
      <c r="FXJ11" s="32"/>
      <c r="FXK11" s="32"/>
      <c r="FXL11" s="32"/>
      <c r="FXM11" s="32"/>
      <c r="FXN11" s="32"/>
      <c r="FXO11" s="32"/>
      <c r="FXP11" s="32"/>
      <c r="FXQ11" s="32"/>
      <c r="FXR11" s="32"/>
      <c r="FXS11" s="32"/>
      <c r="FXT11" s="32"/>
      <c r="FXU11" s="32"/>
      <c r="FXV11" s="32"/>
      <c r="FXW11" s="32"/>
      <c r="FXX11" s="32"/>
      <c r="FXY11" s="32"/>
      <c r="FXZ11" s="32"/>
      <c r="FYA11" s="32"/>
      <c r="FYB11" s="32"/>
      <c r="FYC11" s="32"/>
      <c r="FYD11" s="32"/>
      <c r="FYE11" s="32"/>
      <c r="FYF11" s="32"/>
      <c r="FYG11" s="32"/>
      <c r="FYH11" s="32"/>
      <c r="FYI11" s="32"/>
      <c r="FYJ11" s="32"/>
      <c r="FYK11" s="32"/>
      <c r="FYL11" s="32"/>
      <c r="FYM11" s="32"/>
      <c r="FYN11" s="32"/>
      <c r="FYO11" s="32"/>
      <c r="FYP11" s="32"/>
      <c r="FYQ11" s="32"/>
      <c r="FYR11" s="32"/>
      <c r="FYS11" s="32"/>
      <c r="FYT11" s="32"/>
      <c r="FYU11" s="32"/>
      <c r="FYV11" s="32"/>
      <c r="FYW11" s="32"/>
      <c r="FYX11" s="32"/>
      <c r="FYY11" s="32"/>
      <c r="FYZ11" s="32"/>
      <c r="FZA11" s="32"/>
      <c r="FZB11" s="32"/>
      <c r="FZC11" s="32"/>
      <c r="FZD11" s="32"/>
      <c r="FZE11" s="32"/>
      <c r="FZF11" s="32"/>
      <c r="FZG11" s="32"/>
      <c r="FZH11" s="32"/>
      <c r="FZI11" s="32"/>
      <c r="FZJ11" s="32"/>
      <c r="FZK11" s="32"/>
      <c r="FZL11" s="32"/>
      <c r="FZM11" s="32"/>
      <c r="FZN11" s="32"/>
      <c r="FZO11" s="32"/>
      <c r="FZP11" s="32"/>
      <c r="FZQ11" s="32"/>
      <c r="FZR11" s="32"/>
      <c r="FZS11" s="32"/>
      <c r="FZT11" s="32"/>
      <c r="FZU11" s="32"/>
      <c r="FZV11" s="32"/>
      <c r="FZW11" s="32"/>
      <c r="FZX11" s="32"/>
      <c r="FZY11" s="32"/>
      <c r="FZZ11" s="32"/>
      <c r="GAA11" s="32"/>
      <c r="GAB11" s="32"/>
      <c r="GAC11" s="32"/>
      <c r="GAD11" s="32"/>
      <c r="GAE11" s="32"/>
      <c r="GAF11" s="32"/>
      <c r="GAG11" s="32"/>
      <c r="GAH11" s="32"/>
      <c r="GAI11" s="32"/>
      <c r="GAJ11" s="32"/>
      <c r="GAK11" s="32"/>
      <c r="GAL11" s="32"/>
      <c r="GAM11" s="32"/>
      <c r="GAN11" s="32"/>
      <c r="GAO11" s="32"/>
      <c r="GAP11" s="32"/>
      <c r="GAQ11" s="32"/>
      <c r="GAR11" s="32"/>
      <c r="GAS11" s="32"/>
      <c r="GAT11" s="32"/>
      <c r="GAU11" s="32"/>
      <c r="GAV11" s="32"/>
      <c r="GAW11" s="32"/>
      <c r="GAX11" s="32"/>
      <c r="GAY11" s="32"/>
      <c r="GAZ11" s="32"/>
      <c r="GBA11" s="32"/>
      <c r="GBB11" s="32"/>
      <c r="GBC11" s="32"/>
      <c r="GBD11" s="32"/>
      <c r="GBE11" s="32"/>
      <c r="GBF11" s="32"/>
      <c r="GBG11" s="32"/>
      <c r="GBH11" s="32"/>
      <c r="GBI11" s="32"/>
      <c r="GBJ11" s="32"/>
      <c r="GBK11" s="32"/>
      <c r="GBL11" s="32"/>
      <c r="GBM11" s="32"/>
      <c r="GBN11" s="32"/>
      <c r="GBO11" s="32"/>
      <c r="GBP11" s="32"/>
      <c r="GBQ11" s="32"/>
      <c r="GBR11" s="32"/>
      <c r="GBS11" s="32"/>
      <c r="GBT11" s="32"/>
      <c r="GBU11" s="32"/>
      <c r="GBV11" s="32"/>
      <c r="GBW11" s="32"/>
      <c r="GBX11" s="32"/>
      <c r="GBY11" s="32"/>
      <c r="GBZ11" s="32"/>
      <c r="GCA11" s="32"/>
      <c r="GCB11" s="32"/>
      <c r="GCC11" s="32"/>
      <c r="GCD11" s="32"/>
      <c r="GCE11" s="32"/>
      <c r="GCF11" s="32"/>
      <c r="GCG11" s="32"/>
      <c r="GCH11" s="32"/>
      <c r="GCI11" s="32"/>
      <c r="GCJ11" s="32"/>
      <c r="GCK11" s="32"/>
      <c r="GCL11" s="32"/>
      <c r="GCM11" s="32"/>
      <c r="GCN11" s="32"/>
      <c r="GCO11" s="32"/>
      <c r="GCP11" s="32"/>
      <c r="GCQ11" s="32"/>
      <c r="GCR11" s="32"/>
      <c r="GCS11" s="32"/>
      <c r="GCT11" s="32"/>
      <c r="GCU11" s="32"/>
      <c r="GCV11" s="32"/>
      <c r="GCW11" s="32"/>
      <c r="GCX11" s="32"/>
      <c r="GCY11" s="32"/>
      <c r="GCZ11" s="32"/>
      <c r="GDA11" s="32"/>
      <c r="GDB11" s="32"/>
      <c r="GDC11" s="32"/>
      <c r="GDD11" s="32"/>
      <c r="GDE11" s="32"/>
      <c r="GDF11" s="32"/>
      <c r="GDG11" s="32"/>
      <c r="GDH11" s="32"/>
      <c r="GDI11" s="32"/>
      <c r="GDJ11" s="32"/>
      <c r="GDK11" s="32"/>
      <c r="GDL11" s="32"/>
      <c r="GDM11" s="32"/>
      <c r="GDN11" s="32"/>
      <c r="GDO11" s="32"/>
      <c r="GDP11" s="32"/>
      <c r="GDQ11" s="32"/>
      <c r="GDR11" s="32"/>
      <c r="GDS11" s="32"/>
      <c r="GDT11" s="32"/>
      <c r="GDU11" s="32"/>
      <c r="GDV11" s="32"/>
      <c r="GDW11" s="32"/>
      <c r="GDX11" s="32"/>
      <c r="GDY11" s="32"/>
      <c r="GDZ11" s="32"/>
      <c r="GEA11" s="32"/>
      <c r="GEB11" s="32"/>
      <c r="GEC11" s="32"/>
      <c r="GED11" s="32"/>
      <c r="GEE11" s="32"/>
      <c r="GEF11" s="32"/>
      <c r="GEG11" s="32"/>
      <c r="GEH11" s="32"/>
      <c r="GEI11" s="32"/>
      <c r="GEJ11" s="32"/>
      <c r="GEK11" s="32"/>
      <c r="GEL11" s="32"/>
      <c r="GEM11" s="32"/>
      <c r="GEN11" s="32"/>
      <c r="GEO11" s="32"/>
      <c r="GEP11" s="32"/>
      <c r="GEQ11" s="32"/>
      <c r="GER11" s="32"/>
      <c r="GES11" s="32"/>
      <c r="GET11" s="32"/>
      <c r="GEU11" s="32"/>
      <c r="GEV11" s="32"/>
      <c r="GEW11" s="32"/>
      <c r="GEX11" s="32"/>
      <c r="GEY11" s="32"/>
      <c r="GEZ11" s="32"/>
      <c r="GFA11" s="32"/>
      <c r="GFB11" s="32"/>
      <c r="GFC11" s="32"/>
      <c r="GFD11" s="32"/>
      <c r="GFE11" s="32"/>
      <c r="GFF11" s="32"/>
      <c r="GFG11" s="32"/>
      <c r="GFH11" s="32"/>
      <c r="GFI11" s="32"/>
      <c r="GFJ11" s="32"/>
      <c r="GFK11" s="32"/>
      <c r="GFL11" s="32"/>
      <c r="GFM11" s="32"/>
      <c r="GFN11" s="32"/>
      <c r="GFO11" s="32"/>
      <c r="GFP11" s="32"/>
      <c r="GFQ11" s="32"/>
      <c r="GFR11" s="32"/>
      <c r="GFS11" s="32"/>
      <c r="GFT11" s="32"/>
      <c r="GFU11" s="32"/>
      <c r="GFV11" s="32"/>
      <c r="GFW11" s="32"/>
      <c r="GFX11" s="32"/>
      <c r="GFY11" s="32"/>
      <c r="GFZ11" s="32"/>
      <c r="GGA11" s="32"/>
      <c r="GGB11" s="32"/>
      <c r="GGC11" s="32"/>
      <c r="GGD11" s="32"/>
      <c r="GGE11" s="32"/>
      <c r="GGF11" s="32"/>
      <c r="GGG11" s="32"/>
      <c r="GGH11" s="32"/>
      <c r="GGI11" s="32"/>
      <c r="GGJ11" s="32"/>
      <c r="GGK11" s="32"/>
      <c r="GGL11" s="32"/>
      <c r="GGM11" s="32"/>
      <c r="GGN11" s="32"/>
      <c r="GGO11" s="32"/>
      <c r="GGP11" s="32"/>
      <c r="GGQ11" s="32"/>
      <c r="GGR11" s="32"/>
      <c r="GGS11" s="32"/>
      <c r="GGT11" s="32"/>
      <c r="GGU11" s="32"/>
      <c r="GGV11" s="32"/>
      <c r="GGW11" s="32"/>
      <c r="GGX11" s="32"/>
      <c r="GGY11" s="32"/>
      <c r="GGZ11" s="32"/>
      <c r="GHA11" s="32"/>
      <c r="GHB11" s="32"/>
      <c r="GHC11" s="32"/>
      <c r="GHD11" s="32"/>
      <c r="GHE11" s="32"/>
      <c r="GHF11" s="32"/>
      <c r="GHG11" s="32"/>
      <c r="GHH11" s="32"/>
      <c r="GHI11" s="32"/>
      <c r="GHJ11" s="32"/>
      <c r="GHK11" s="32"/>
      <c r="GHL11" s="32"/>
      <c r="GHM11" s="32"/>
      <c r="GHN11" s="32"/>
      <c r="GHO11" s="32"/>
      <c r="GHP11" s="32"/>
      <c r="GHQ11" s="32"/>
      <c r="GHR11" s="32"/>
      <c r="GHS11" s="32"/>
      <c r="GHT11" s="32"/>
      <c r="GHU11" s="32"/>
      <c r="GHV11" s="32"/>
      <c r="GHW11" s="32"/>
      <c r="GHX11" s="32"/>
      <c r="GHY11" s="32"/>
      <c r="GHZ11" s="32"/>
      <c r="GIA11" s="32"/>
      <c r="GIB11" s="32"/>
      <c r="GIC11" s="32"/>
      <c r="GID11" s="32"/>
      <c r="GIE11" s="32"/>
      <c r="GIF11" s="32"/>
      <c r="GIG11" s="32"/>
      <c r="GIH11" s="32"/>
      <c r="GII11" s="32"/>
      <c r="GIJ11" s="32"/>
      <c r="GIK11" s="32"/>
      <c r="GIL11" s="32"/>
      <c r="GIM11" s="32"/>
      <c r="GIN11" s="32"/>
      <c r="GIO11" s="32"/>
      <c r="GIP11" s="32"/>
      <c r="GIQ11" s="32"/>
      <c r="GIR11" s="32"/>
      <c r="GIS11" s="32"/>
      <c r="GIT11" s="32"/>
      <c r="GIU11" s="32"/>
      <c r="GIV11" s="32"/>
      <c r="GIW11" s="32"/>
      <c r="GIX11" s="32"/>
      <c r="GIY11" s="32"/>
      <c r="GIZ11" s="32"/>
      <c r="GJA11" s="32"/>
      <c r="GJB11" s="32"/>
      <c r="GJC11" s="32"/>
      <c r="GJD11" s="32"/>
      <c r="GJE11" s="32"/>
      <c r="GJF11" s="32"/>
      <c r="GJG11" s="32"/>
      <c r="GJH11" s="32"/>
      <c r="GJI11" s="32"/>
      <c r="GJJ11" s="32"/>
      <c r="GJK11" s="32"/>
      <c r="GJL11" s="32"/>
      <c r="GJM11" s="32"/>
      <c r="GJN11" s="32"/>
      <c r="GJO11" s="32"/>
      <c r="GJP11" s="32"/>
      <c r="GJQ11" s="32"/>
      <c r="GJR11" s="32"/>
      <c r="GJS11" s="32"/>
      <c r="GJT11" s="32"/>
      <c r="GJU11" s="32"/>
      <c r="GJV11" s="32"/>
      <c r="GJW11" s="32"/>
      <c r="GJX11" s="32"/>
      <c r="GJY11" s="32"/>
      <c r="GJZ11" s="32"/>
      <c r="GKA11" s="32"/>
      <c r="GKB11" s="32"/>
      <c r="GKC11" s="32"/>
      <c r="GKD11" s="32"/>
      <c r="GKE11" s="32"/>
      <c r="GKF11" s="32"/>
      <c r="GKG11" s="32"/>
      <c r="GKH11" s="32"/>
      <c r="GKI11" s="32"/>
      <c r="GKJ11" s="32"/>
      <c r="GKK11" s="32"/>
      <c r="GKL11" s="32"/>
      <c r="GKM11" s="32"/>
      <c r="GKN11" s="32"/>
      <c r="GKO11" s="32"/>
      <c r="GKP11" s="32"/>
      <c r="GKQ11" s="32"/>
      <c r="GKR11" s="32"/>
      <c r="GKS11" s="32"/>
      <c r="GKT11" s="32"/>
      <c r="GKU11" s="32"/>
      <c r="GKV11" s="32"/>
      <c r="GKW11" s="32"/>
      <c r="GKX11" s="32"/>
      <c r="GKY11" s="32"/>
      <c r="GKZ11" s="32"/>
      <c r="GLA11" s="32"/>
      <c r="GLB11" s="32"/>
      <c r="GLC11" s="32"/>
      <c r="GLD11" s="32"/>
      <c r="GLE11" s="32"/>
      <c r="GLF11" s="32"/>
      <c r="GLG11" s="32"/>
      <c r="GLH11" s="32"/>
      <c r="GLI11" s="32"/>
      <c r="GLJ11" s="32"/>
      <c r="GLK11" s="32"/>
      <c r="GLL11" s="32"/>
      <c r="GLM11" s="32"/>
      <c r="GLN11" s="32"/>
      <c r="GLO11" s="32"/>
      <c r="GLP11" s="32"/>
      <c r="GLQ11" s="32"/>
      <c r="GLR11" s="32"/>
      <c r="GLS11" s="32"/>
      <c r="GLT11" s="32"/>
      <c r="GLU11" s="32"/>
      <c r="GLV11" s="32"/>
      <c r="GLW11" s="32"/>
      <c r="GLX11" s="32"/>
      <c r="GLY11" s="32"/>
      <c r="GLZ11" s="32"/>
      <c r="GMA11" s="32"/>
      <c r="GMB11" s="32"/>
      <c r="GMC11" s="32"/>
      <c r="GMD11" s="32"/>
      <c r="GME11" s="32"/>
      <c r="GMF11" s="32"/>
      <c r="GMG11" s="32"/>
      <c r="GMH11" s="32"/>
      <c r="GMI11" s="32"/>
      <c r="GMJ11" s="32"/>
      <c r="GMK11" s="32"/>
      <c r="GML11" s="32"/>
      <c r="GMM11" s="32"/>
      <c r="GMN11" s="32"/>
      <c r="GMO11" s="32"/>
      <c r="GMP11" s="32"/>
      <c r="GMQ11" s="32"/>
      <c r="GMR11" s="32"/>
      <c r="GMS11" s="32"/>
      <c r="GMT11" s="32"/>
      <c r="GMU11" s="32"/>
      <c r="GMV11" s="32"/>
      <c r="GMW11" s="32"/>
      <c r="GMX11" s="32"/>
      <c r="GMY11" s="32"/>
      <c r="GMZ11" s="32"/>
      <c r="GNA11" s="32"/>
      <c r="GNB11" s="32"/>
      <c r="GNC11" s="32"/>
      <c r="GND11" s="32"/>
      <c r="GNE11" s="32"/>
      <c r="GNF11" s="32"/>
      <c r="GNG11" s="32"/>
      <c r="GNH11" s="32"/>
      <c r="GNI11" s="32"/>
      <c r="GNJ11" s="32"/>
      <c r="GNK11" s="32"/>
      <c r="GNL11" s="32"/>
      <c r="GNM11" s="32"/>
      <c r="GNN11" s="32"/>
      <c r="GNO11" s="32"/>
      <c r="GNP11" s="32"/>
      <c r="GNQ11" s="32"/>
      <c r="GNR11" s="32"/>
      <c r="GNS11" s="32"/>
      <c r="GNT11" s="32"/>
      <c r="GNU11" s="32"/>
      <c r="GNV11" s="32"/>
      <c r="GNW11" s="32"/>
      <c r="GNX11" s="32"/>
      <c r="GNY11" s="32"/>
      <c r="GNZ11" s="32"/>
      <c r="GOA11" s="32"/>
      <c r="GOB11" s="32"/>
      <c r="GOC11" s="32"/>
      <c r="GOD11" s="32"/>
      <c r="GOE11" s="32"/>
      <c r="GOF11" s="32"/>
      <c r="GOG11" s="32"/>
      <c r="GOH11" s="32"/>
      <c r="GOI11" s="32"/>
      <c r="GOJ11" s="32"/>
      <c r="GOK11" s="32"/>
      <c r="GOL11" s="32"/>
      <c r="GOM11" s="32"/>
      <c r="GON11" s="32"/>
      <c r="GOO11" s="32"/>
      <c r="GOP11" s="32"/>
      <c r="GOQ11" s="32"/>
      <c r="GOR11" s="32"/>
      <c r="GOS11" s="32"/>
      <c r="GOT11" s="32"/>
      <c r="GOU11" s="32"/>
      <c r="GOV11" s="32"/>
      <c r="GOW11" s="32"/>
      <c r="GOX11" s="32"/>
      <c r="GOY11" s="32"/>
      <c r="GOZ11" s="32"/>
      <c r="GPA11" s="32"/>
      <c r="GPB11" s="32"/>
      <c r="GPC11" s="32"/>
      <c r="GPD11" s="32"/>
      <c r="GPE11" s="32"/>
      <c r="GPF11" s="32"/>
      <c r="GPG11" s="32"/>
      <c r="GPH11" s="32"/>
      <c r="GPI11" s="32"/>
      <c r="GPJ11" s="32"/>
      <c r="GPK11" s="32"/>
      <c r="GPL11" s="32"/>
      <c r="GPM11" s="32"/>
      <c r="GPN11" s="32"/>
      <c r="GPO11" s="32"/>
      <c r="GPP11" s="32"/>
      <c r="GPQ11" s="32"/>
      <c r="GPR11" s="32"/>
      <c r="GPS11" s="32"/>
      <c r="GPT11" s="32"/>
      <c r="GPU11" s="32"/>
      <c r="GPV11" s="32"/>
      <c r="GPW11" s="32"/>
      <c r="GPX11" s="32"/>
      <c r="GPY11" s="32"/>
      <c r="GPZ11" s="32"/>
      <c r="GQA11" s="32"/>
      <c r="GQB11" s="32"/>
      <c r="GQC11" s="32"/>
      <c r="GQD11" s="32"/>
      <c r="GQE11" s="32"/>
      <c r="GQF11" s="32"/>
      <c r="GQG11" s="32"/>
      <c r="GQH11" s="32"/>
      <c r="GQI11" s="32"/>
      <c r="GQJ11" s="32"/>
      <c r="GQK11" s="32"/>
      <c r="GQL11" s="32"/>
      <c r="GQM11" s="32"/>
      <c r="GQN11" s="32"/>
      <c r="GQO11" s="32"/>
      <c r="GQP11" s="32"/>
      <c r="GQQ11" s="32"/>
      <c r="GQR11" s="32"/>
      <c r="GQS11" s="32"/>
      <c r="GQT11" s="32"/>
      <c r="GQU11" s="32"/>
      <c r="GQV11" s="32"/>
      <c r="GQW11" s="32"/>
      <c r="GQX11" s="32"/>
      <c r="GQY11" s="32"/>
      <c r="GQZ11" s="32"/>
      <c r="GRA11" s="32"/>
      <c r="GRB11" s="32"/>
      <c r="GRC11" s="32"/>
      <c r="GRD11" s="32"/>
      <c r="GRE11" s="32"/>
      <c r="GRF11" s="32"/>
      <c r="GRG11" s="32"/>
      <c r="GRH11" s="32"/>
      <c r="GRI11" s="32"/>
      <c r="GRJ11" s="32"/>
      <c r="GRK11" s="32"/>
      <c r="GRL11" s="32"/>
      <c r="GRM11" s="32"/>
      <c r="GRN11" s="32"/>
      <c r="GRO11" s="32"/>
      <c r="GRP11" s="32"/>
      <c r="GRQ11" s="32"/>
      <c r="GRR11" s="32"/>
      <c r="GRS11" s="32"/>
      <c r="GRT11" s="32"/>
      <c r="GRU11" s="32"/>
      <c r="GRV11" s="32"/>
      <c r="GRW11" s="32"/>
      <c r="GRX11" s="32"/>
      <c r="GRY11" s="32"/>
      <c r="GRZ11" s="32"/>
      <c r="GSA11" s="32"/>
      <c r="GSB11" s="32"/>
      <c r="GSC11" s="32"/>
      <c r="GSD11" s="32"/>
      <c r="GSE11" s="32"/>
      <c r="GSF11" s="32"/>
      <c r="GSG11" s="32"/>
      <c r="GSH11" s="32"/>
      <c r="GSI11" s="32"/>
      <c r="GSJ11" s="32"/>
      <c r="GSK11" s="32"/>
      <c r="GSL11" s="32"/>
      <c r="GSM11" s="32"/>
      <c r="GSN11" s="32"/>
      <c r="GSO11" s="32"/>
      <c r="GSP11" s="32"/>
      <c r="GSQ11" s="32"/>
      <c r="GSR11" s="32"/>
      <c r="GSS11" s="32"/>
      <c r="GST11" s="32"/>
      <c r="GSU11" s="32"/>
      <c r="GSV11" s="32"/>
      <c r="GSW11" s="32"/>
      <c r="GSX11" s="32"/>
      <c r="GSY11" s="32"/>
      <c r="GSZ11" s="32"/>
      <c r="GTA11" s="32"/>
      <c r="GTB11" s="32"/>
      <c r="GTC11" s="32"/>
      <c r="GTD11" s="32"/>
      <c r="GTE11" s="32"/>
      <c r="GTF11" s="32"/>
      <c r="GTG11" s="32"/>
      <c r="GTH11" s="32"/>
      <c r="GTI11" s="32"/>
      <c r="GTJ11" s="32"/>
      <c r="GTK11" s="32"/>
      <c r="GTL11" s="32"/>
      <c r="GTM11" s="32"/>
      <c r="GTN11" s="32"/>
      <c r="GTO11" s="32"/>
      <c r="GTP11" s="32"/>
      <c r="GTQ11" s="32"/>
      <c r="GTR11" s="32"/>
      <c r="GTS11" s="32"/>
      <c r="GTT11" s="32"/>
      <c r="GTU11" s="32"/>
      <c r="GTV11" s="32"/>
      <c r="GTW11" s="32"/>
      <c r="GTX11" s="32"/>
      <c r="GTY11" s="32"/>
      <c r="GTZ11" s="32"/>
      <c r="GUA11" s="32"/>
      <c r="GUB11" s="32"/>
      <c r="GUC11" s="32"/>
      <c r="GUD11" s="32"/>
      <c r="GUE11" s="32"/>
      <c r="GUF11" s="32"/>
      <c r="GUG11" s="32"/>
      <c r="GUH11" s="32"/>
      <c r="GUI11" s="32"/>
      <c r="GUJ11" s="32"/>
      <c r="GUK11" s="32"/>
      <c r="GUL11" s="32"/>
      <c r="GUM11" s="32"/>
      <c r="GUN11" s="32"/>
      <c r="GUO11" s="32"/>
      <c r="GUP11" s="32"/>
      <c r="GUQ11" s="32"/>
      <c r="GUR11" s="32"/>
      <c r="GUS11" s="32"/>
      <c r="GUT11" s="32"/>
      <c r="GUU11" s="32"/>
      <c r="GUV11" s="32"/>
      <c r="GUW11" s="32"/>
      <c r="GUX11" s="32"/>
      <c r="GUY11" s="32"/>
      <c r="GUZ11" s="32"/>
      <c r="GVA11" s="32"/>
      <c r="GVB11" s="32"/>
      <c r="GVC11" s="32"/>
      <c r="GVD11" s="32"/>
      <c r="GVE11" s="32"/>
      <c r="GVF11" s="32"/>
      <c r="GVG11" s="32"/>
      <c r="GVH11" s="32"/>
      <c r="GVI11" s="32"/>
      <c r="GVJ11" s="32"/>
      <c r="GVK11" s="32"/>
      <c r="GVL11" s="32"/>
      <c r="GVM11" s="32"/>
      <c r="GVN11" s="32"/>
      <c r="GVO11" s="32"/>
      <c r="GVP11" s="32"/>
      <c r="GVQ11" s="32"/>
      <c r="GVR11" s="32"/>
      <c r="GVS11" s="32"/>
      <c r="GVT11" s="32"/>
      <c r="GVU11" s="32"/>
      <c r="GVV11" s="32"/>
      <c r="GVW11" s="32"/>
      <c r="GVX11" s="32"/>
      <c r="GVY11" s="32"/>
      <c r="GVZ11" s="32"/>
      <c r="GWA11" s="32"/>
      <c r="GWB11" s="32"/>
      <c r="GWC11" s="32"/>
      <c r="GWD11" s="32"/>
      <c r="GWE11" s="32"/>
      <c r="GWF11" s="32"/>
      <c r="GWG11" s="32"/>
      <c r="GWH11" s="32"/>
      <c r="GWI11" s="32"/>
      <c r="GWJ11" s="32"/>
      <c r="GWK11" s="32"/>
      <c r="GWL11" s="32"/>
      <c r="GWM11" s="32"/>
      <c r="GWN11" s="32"/>
      <c r="GWO11" s="32"/>
      <c r="GWP11" s="32"/>
      <c r="GWQ11" s="32"/>
      <c r="GWR11" s="32"/>
      <c r="GWS11" s="32"/>
      <c r="GWT11" s="32"/>
      <c r="GWU11" s="32"/>
      <c r="GWV11" s="32"/>
      <c r="GWW11" s="32"/>
      <c r="GWX11" s="32"/>
      <c r="GWY11" s="32"/>
      <c r="GWZ11" s="32"/>
      <c r="GXA11" s="32"/>
      <c r="GXB11" s="32"/>
      <c r="GXC11" s="32"/>
      <c r="GXD11" s="32"/>
      <c r="GXE11" s="32"/>
      <c r="GXF11" s="32"/>
      <c r="GXG11" s="32"/>
      <c r="GXH11" s="32"/>
      <c r="GXI11" s="32"/>
      <c r="GXJ11" s="32"/>
      <c r="GXK11" s="32"/>
      <c r="GXL11" s="32"/>
      <c r="GXM11" s="32"/>
      <c r="GXN11" s="32"/>
      <c r="GXO11" s="32"/>
      <c r="GXP11" s="32"/>
      <c r="GXQ11" s="32"/>
      <c r="GXR11" s="32"/>
      <c r="GXS11" s="32"/>
      <c r="GXT11" s="32"/>
      <c r="GXU11" s="32"/>
      <c r="GXV11" s="32"/>
      <c r="GXW11" s="32"/>
      <c r="GXX11" s="32"/>
      <c r="GXY11" s="32"/>
      <c r="GXZ11" s="32"/>
      <c r="GYA11" s="32"/>
      <c r="GYB11" s="32"/>
      <c r="GYC11" s="32"/>
      <c r="GYD11" s="32"/>
      <c r="GYE11" s="32"/>
      <c r="GYF11" s="32"/>
      <c r="GYG11" s="32"/>
      <c r="GYH11" s="32"/>
      <c r="GYI11" s="32"/>
      <c r="GYJ11" s="32"/>
      <c r="GYK11" s="32"/>
      <c r="GYL11" s="32"/>
      <c r="GYM11" s="32"/>
      <c r="GYN11" s="32"/>
      <c r="GYO11" s="32"/>
      <c r="GYP11" s="32"/>
      <c r="GYQ11" s="32"/>
      <c r="GYR11" s="32"/>
      <c r="GYS11" s="32"/>
      <c r="GYT11" s="32"/>
      <c r="GYU11" s="32"/>
      <c r="GYV11" s="32"/>
      <c r="GYW11" s="32"/>
      <c r="GYX11" s="32"/>
      <c r="GYY11" s="32"/>
      <c r="GYZ11" s="32"/>
      <c r="GZA11" s="32"/>
      <c r="GZB11" s="32"/>
      <c r="GZC11" s="32"/>
      <c r="GZD11" s="32"/>
      <c r="GZE11" s="32"/>
      <c r="GZF11" s="32"/>
      <c r="GZG11" s="32"/>
      <c r="GZH11" s="32"/>
      <c r="GZI11" s="32"/>
      <c r="GZJ11" s="32"/>
      <c r="GZK11" s="32"/>
      <c r="GZL11" s="32"/>
      <c r="GZM11" s="32"/>
      <c r="GZN11" s="32"/>
      <c r="GZO11" s="32"/>
      <c r="GZP11" s="32"/>
      <c r="GZQ11" s="32"/>
      <c r="GZR11" s="32"/>
      <c r="GZS11" s="32"/>
      <c r="GZT11" s="32"/>
      <c r="GZU11" s="32"/>
      <c r="GZV11" s="32"/>
      <c r="GZW11" s="32"/>
      <c r="GZX11" s="32"/>
      <c r="GZY11" s="32"/>
      <c r="GZZ11" s="32"/>
      <c r="HAA11" s="32"/>
      <c r="HAB11" s="32"/>
      <c r="HAC11" s="32"/>
      <c r="HAD11" s="32"/>
      <c r="HAE11" s="32"/>
      <c r="HAF11" s="32"/>
      <c r="HAG11" s="32"/>
      <c r="HAH11" s="32"/>
      <c r="HAI11" s="32"/>
      <c r="HAJ11" s="32"/>
      <c r="HAK11" s="32"/>
      <c r="HAL11" s="32"/>
      <c r="HAM11" s="32"/>
      <c r="HAN11" s="32"/>
      <c r="HAO11" s="32"/>
      <c r="HAP11" s="32"/>
      <c r="HAQ11" s="32"/>
      <c r="HAR11" s="32"/>
      <c r="HAS11" s="32"/>
      <c r="HAT11" s="32"/>
      <c r="HAU11" s="32"/>
      <c r="HAV11" s="32"/>
      <c r="HAW11" s="32"/>
      <c r="HAX11" s="32"/>
      <c r="HAY11" s="32"/>
      <c r="HAZ11" s="32"/>
      <c r="HBA11" s="32"/>
      <c r="HBB11" s="32"/>
      <c r="HBC11" s="32"/>
      <c r="HBD11" s="32"/>
      <c r="HBE11" s="32"/>
      <c r="HBF11" s="32"/>
      <c r="HBG11" s="32"/>
      <c r="HBH11" s="32"/>
      <c r="HBI11" s="32"/>
      <c r="HBJ11" s="32"/>
      <c r="HBK11" s="32"/>
      <c r="HBL11" s="32"/>
      <c r="HBM11" s="32"/>
      <c r="HBN11" s="32"/>
      <c r="HBO11" s="32"/>
      <c r="HBP11" s="32"/>
      <c r="HBQ11" s="32"/>
      <c r="HBR11" s="32"/>
      <c r="HBS11" s="32"/>
      <c r="HBT11" s="32"/>
      <c r="HBU11" s="32"/>
      <c r="HBV11" s="32"/>
      <c r="HBW11" s="32"/>
      <c r="HBX11" s="32"/>
      <c r="HBY11" s="32"/>
      <c r="HBZ11" s="32"/>
      <c r="HCA11" s="32"/>
      <c r="HCB11" s="32"/>
      <c r="HCC11" s="32"/>
      <c r="HCD11" s="32"/>
      <c r="HCE11" s="32"/>
      <c r="HCF11" s="32"/>
      <c r="HCG11" s="32"/>
      <c r="HCH11" s="32"/>
      <c r="HCI11" s="32"/>
      <c r="HCJ11" s="32"/>
      <c r="HCK11" s="32"/>
      <c r="HCL11" s="32"/>
      <c r="HCM11" s="32"/>
      <c r="HCN11" s="32"/>
      <c r="HCO11" s="32"/>
      <c r="HCP11" s="32"/>
      <c r="HCQ11" s="32"/>
      <c r="HCR11" s="32"/>
      <c r="HCS11" s="32"/>
      <c r="HCT11" s="32"/>
      <c r="HCU11" s="32"/>
      <c r="HCV11" s="32"/>
      <c r="HCW11" s="32"/>
      <c r="HCX11" s="32"/>
      <c r="HCY11" s="32"/>
      <c r="HCZ11" s="32"/>
      <c r="HDA11" s="32"/>
      <c r="HDB11" s="32"/>
      <c r="HDC11" s="32"/>
      <c r="HDD11" s="32"/>
      <c r="HDE11" s="32"/>
      <c r="HDF11" s="32"/>
      <c r="HDG11" s="32"/>
      <c r="HDH11" s="32"/>
      <c r="HDI11" s="32"/>
      <c r="HDJ11" s="32"/>
      <c r="HDK11" s="32"/>
      <c r="HDL11" s="32"/>
      <c r="HDM11" s="32"/>
      <c r="HDN11" s="32"/>
      <c r="HDO11" s="32"/>
      <c r="HDP11" s="32"/>
      <c r="HDQ11" s="32"/>
      <c r="HDR11" s="32"/>
      <c r="HDS11" s="32"/>
      <c r="HDT11" s="32"/>
      <c r="HDU11" s="32"/>
      <c r="HDV11" s="32"/>
      <c r="HDW11" s="32"/>
      <c r="HDX11" s="32"/>
      <c r="HDY11" s="32"/>
      <c r="HDZ11" s="32"/>
      <c r="HEA11" s="32"/>
      <c r="HEB11" s="32"/>
      <c r="HEC11" s="32"/>
      <c r="HED11" s="32"/>
      <c r="HEE11" s="32"/>
      <c r="HEF11" s="32"/>
      <c r="HEG11" s="32"/>
      <c r="HEH11" s="32"/>
      <c r="HEI11" s="32"/>
      <c r="HEJ11" s="32"/>
      <c r="HEK11" s="32"/>
      <c r="HEL11" s="32"/>
      <c r="HEM11" s="32"/>
      <c r="HEN11" s="32"/>
      <c r="HEO11" s="32"/>
      <c r="HEP11" s="32"/>
      <c r="HEQ11" s="32"/>
      <c r="HER11" s="32"/>
      <c r="HES11" s="32"/>
      <c r="HET11" s="32"/>
      <c r="HEU11" s="32"/>
      <c r="HEV11" s="32"/>
      <c r="HEW11" s="32"/>
      <c r="HEX11" s="32"/>
      <c r="HEY11" s="32"/>
      <c r="HEZ11" s="32"/>
      <c r="HFA11" s="32"/>
      <c r="HFB11" s="32"/>
      <c r="HFC11" s="32"/>
      <c r="HFD11" s="32"/>
      <c r="HFE11" s="32"/>
      <c r="HFF11" s="32"/>
      <c r="HFG11" s="32"/>
      <c r="HFH11" s="32"/>
      <c r="HFI11" s="32"/>
      <c r="HFJ11" s="32"/>
      <c r="HFK11" s="32"/>
      <c r="HFL11" s="32"/>
      <c r="HFM11" s="32"/>
      <c r="HFN11" s="32"/>
      <c r="HFO11" s="32"/>
      <c r="HFP11" s="32"/>
      <c r="HFQ11" s="32"/>
      <c r="HFR11" s="32"/>
      <c r="HFS11" s="32"/>
      <c r="HFT11" s="32"/>
      <c r="HFU11" s="32"/>
      <c r="HFV11" s="32"/>
      <c r="HFW11" s="32"/>
      <c r="HFX11" s="32"/>
      <c r="HFY11" s="32"/>
      <c r="HFZ11" s="32"/>
      <c r="HGA11" s="32"/>
      <c r="HGB11" s="32"/>
      <c r="HGC11" s="32"/>
      <c r="HGD11" s="32"/>
      <c r="HGE11" s="32"/>
      <c r="HGF11" s="32"/>
      <c r="HGG11" s="32"/>
      <c r="HGH11" s="32"/>
      <c r="HGI11" s="32"/>
      <c r="HGJ11" s="32"/>
      <c r="HGK11" s="32"/>
      <c r="HGL11" s="32"/>
      <c r="HGM11" s="32"/>
      <c r="HGN11" s="32"/>
      <c r="HGO11" s="32"/>
      <c r="HGP11" s="32"/>
      <c r="HGQ11" s="32"/>
      <c r="HGR11" s="32"/>
      <c r="HGS11" s="32"/>
      <c r="HGT11" s="32"/>
      <c r="HGU11" s="32"/>
      <c r="HGV11" s="32"/>
      <c r="HGW11" s="32"/>
      <c r="HGX11" s="32"/>
      <c r="HGY11" s="32"/>
      <c r="HGZ11" s="32"/>
      <c r="HHA11" s="32"/>
      <c r="HHB11" s="32"/>
      <c r="HHC11" s="32"/>
      <c r="HHD11" s="32"/>
      <c r="HHE11" s="32"/>
      <c r="HHF11" s="32"/>
      <c r="HHG11" s="32"/>
      <c r="HHH11" s="32"/>
      <c r="HHI11" s="32"/>
      <c r="HHJ11" s="32"/>
      <c r="HHK11" s="32"/>
      <c r="HHL11" s="32"/>
      <c r="HHM11" s="32"/>
      <c r="HHN11" s="32"/>
      <c r="HHO11" s="32"/>
      <c r="HHP11" s="32"/>
      <c r="HHQ11" s="32"/>
      <c r="HHR11" s="32"/>
      <c r="HHS11" s="32"/>
      <c r="HHT11" s="32"/>
      <c r="HHU11" s="32"/>
      <c r="HHV11" s="32"/>
      <c r="HHW11" s="32"/>
      <c r="HHX11" s="32"/>
      <c r="HHY11" s="32"/>
      <c r="HHZ11" s="32"/>
      <c r="HIA11" s="32"/>
      <c r="HIB11" s="32"/>
      <c r="HIC11" s="32"/>
      <c r="HID11" s="32"/>
      <c r="HIE11" s="32"/>
      <c r="HIF11" s="32"/>
      <c r="HIG11" s="32"/>
      <c r="HIH11" s="32"/>
      <c r="HII11" s="32"/>
      <c r="HIJ11" s="32"/>
      <c r="HIK11" s="32"/>
      <c r="HIL11" s="32"/>
      <c r="HIM11" s="32"/>
      <c r="HIN11" s="32"/>
      <c r="HIO11" s="32"/>
      <c r="HIP11" s="32"/>
      <c r="HIQ11" s="32"/>
      <c r="HIR11" s="32"/>
      <c r="HIS11" s="32"/>
      <c r="HIT11" s="32"/>
      <c r="HIU11" s="32"/>
      <c r="HIV11" s="32"/>
      <c r="HIW11" s="32"/>
      <c r="HIX11" s="32"/>
      <c r="HIY11" s="32"/>
      <c r="HIZ11" s="32"/>
      <c r="HJA11" s="32"/>
      <c r="HJB11" s="32"/>
      <c r="HJC11" s="32"/>
      <c r="HJD11" s="32"/>
      <c r="HJE11" s="32"/>
      <c r="HJF11" s="32"/>
      <c r="HJG11" s="32"/>
      <c r="HJH11" s="32"/>
      <c r="HJI11" s="32"/>
      <c r="HJJ11" s="32"/>
      <c r="HJK11" s="32"/>
      <c r="HJL11" s="32"/>
      <c r="HJM11" s="32"/>
      <c r="HJN11" s="32"/>
      <c r="HJO11" s="32"/>
      <c r="HJP11" s="32"/>
      <c r="HJQ11" s="32"/>
      <c r="HJR11" s="32"/>
      <c r="HJS11" s="32"/>
      <c r="HJT11" s="32"/>
      <c r="HJU11" s="32"/>
      <c r="HJV11" s="32"/>
      <c r="HJW11" s="32"/>
      <c r="HJX11" s="32"/>
      <c r="HJY11" s="32"/>
      <c r="HJZ11" s="32"/>
      <c r="HKA11" s="32"/>
      <c r="HKB11" s="32"/>
      <c r="HKC11" s="32"/>
      <c r="HKD11" s="32"/>
      <c r="HKE11" s="32"/>
      <c r="HKF11" s="32"/>
      <c r="HKG11" s="32"/>
      <c r="HKH11" s="32"/>
      <c r="HKI11" s="32"/>
      <c r="HKJ11" s="32"/>
      <c r="HKK11" s="32"/>
      <c r="HKL11" s="32"/>
      <c r="HKM11" s="32"/>
      <c r="HKN11" s="32"/>
      <c r="HKO11" s="32"/>
      <c r="HKP11" s="32"/>
      <c r="HKQ11" s="32"/>
      <c r="HKR11" s="32"/>
      <c r="HKS11" s="32"/>
      <c r="HKT11" s="32"/>
      <c r="HKU11" s="32"/>
      <c r="HKV11" s="32"/>
      <c r="HKW11" s="32"/>
      <c r="HKX11" s="32"/>
      <c r="HKY11" s="32"/>
      <c r="HKZ11" s="32"/>
      <c r="HLA11" s="32"/>
      <c r="HLB11" s="32"/>
      <c r="HLC11" s="32"/>
      <c r="HLD11" s="32"/>
      <c r="HLE11" s="32"/>
      <c r="HLF11" s="32"/>
      <c r="HLG11" s="32"/>
      <c r="HLH11" s="32"/>
      <c r="HLI11" s="32"/>
      <c r="HLJ11" s="32"/>
      <c r="HLK11" s="32"/>
      <c r="HLL11" s="32"/>
      <c r="HLM11" s="32"/>
      <c r="HLN11" s="32"/>
      <c r="HLO11" s="32"/>
      <c r="HLP11" s="32"/>
      <c r="HLQ11" s="32"/>
      <c r="HLR11" s="32"/>
      <c r="HLS11" s="32"/>
      <c r="HLT11" s="32"/>
      <c r="HLU11" s="32"/>
      <c r="HLV11" s="32"/>
      <c r="HLW11" s="32"/>
      <c r="HLX11" s="32"/>
      <c r="HLY11" s="32"/>
      <c r="HLZ11" s="32"/>
      <c r="HMA11" s="32"/>
      <c r="HMB11" s="32"/>
      <c r="HMC11" s="32"/>
      <c r="HMD11" s="32"/>
      <c r="HME11" s="32"/>
      <c r="HMF11" s="32"/>
      <c r="HMG11" s="32"/>
      <c r="HMH11" s="32"/>
      <c r="HMI11" s="32"/>
      <c r="HMJ11" s="32"/>
      <c r="HMK11" s="32"/>
      <c r="HML11" s="32"/>
      <c r="HMM11" s="32"/>
      <c r="HMN11" s="32"/>
      <c r="HMO11" s="32"/>
      <c r="HMP11" s="32"/>
      <c r="HMQ11" s="32"/>
      <c r="HMR11" s="32"/>
      <c r="HMS11" s="32"/>
      <c r="HMT11" s="32"/>
      <c r="HMU11" s="32"/>
      <c r="HMV11" s="32"/>
      <c r="HMW11" s="32"/>
      <c r="HMX11" s="32"/>
      <c r="HMY11" s="32"/>
      <c r="HMZ11" s="32"/>
      <c r="HNA11" s="32"/>
      <c r="HNB11" s="32"/>
      <c r="HNC11" s="32"/>
      <c r="HND11" s="32"/>
      <c r="HNE11" s="32"/>
      <c r="HNF11" s="32"/>
      <c r="HNG11" s="32"/>
      <c r="HNH11" s="32"/>
      <c r="HNI11" s="32"/>
      <c r="HNJ11" s="32"/>
      <c r="HNK11" s="32"/>
      <c r="HNL11" s="32"/>
      <c r="HNM11" s="32"/>
      <c r="HNN11" s="32"/>
      <c r="HNO11" s="32"/>
      <c r="HNP11" s="32"/>
      <c r="HNQ11" s="32"/>
      <c r="HNR11" s="32"/>
      <c r="HNS11" s="32"/>
      <c r="HNT11" s="32"/>
      <c r="HNU11" s="32"/>
      <c r="HNV11" s="32"/>
      <c r="HNW11" s="32"/>
      <c r="HNX11" s="32"/>
      <c r="HNY11" s="32"/>
      <c r="HNZ11" s="32"/>
      <c r="HOA11" s="32"/>
      <c r="HOB11" s="32"/>
      <c r="HOC11" s="32"/>
      <c r="HOD11" s="32"/>
      <c r="HOE11" s="32"/>
      <c r="HOF11" s="32"/>
      <c r="HOG11" s="32"/>
      <c r="HOH11" s="32"/>
      <c r="HOI11" s="32"/>
      <c r="HOJ11" s="32"/>
      <c r="HOK11" s="32"/>
      <c r="HOL11" s="32"/>
      <c r="HOM11" s="32"/>
      <c r="HON11" s="32"/>
      <c r="HOO11" s="32"/>
      <c r="HOP11" s="32"/>
      <c r="HOQ11" s="32"/>
      <c r="HOR11" s="32"/>
      <c r="HOS11" s="32"/>
      <c r="HOT11" s="32"/>
      <c r="HOU11" s="32"/>
      <c r="HOV11" s="32"/>
      <c r="HOW11" s="32"/>
      <c r="HOX11" s="32"/>
      <c r="HOY11" s="32"/>
      <c r="HOZ11" s="32"/>
      <c r="HPA11" s="32"/>
      <c r="HPB11" s="32"/>
      <c r="HPC11" s="32"/>
      <c r="HPD11" s="32"/>
      <c r="HPE11" s="32"/>
      <c r="HPF11" s="32"/>
      <c r="HPG11" s="32"/>
      <c r="HPH11" s="32"/>
      <c r="HPI11" s="32"/>
      <c r="HPJ11" s="32"/>
      <c r="HPK11" s="32"/>
      <c r="HPL11" s="32"/>
      <c r="HPM11" s="32"/>
      <c r="HPN11" s="32"/>
      <c r="HPO11" s="32"/>
      <c r="HPP11" s="32"/>
      <c r="HPQ11" s="32"/>
      <c r="HPR11" s="32"/>
      <c r="HPS11" s="32"/>
      <c r="HPT11" s="32"/>
      <c r="HPU11" s="32"/>
      <c r="HPV11" s="32"/>
      <c r="HPW11" s="32"/>
      <c r="HPX11" s="32"/>
      <c r="HPY11" s="32"/>
      <c r="HPZ11" s="32"/>
      <c r="HQA11" s="32"/>
      <c r="HQB11" s="32"/>
      <c r="HQC11" s="32"/>
      <c r="HQD11" s="32"/>
      <c r="HQE11" s="32"/>
      <c r="HQF11" s="32"/>
      <c r="HQG11" s="32"/>
      <c r="HQH11" s="32"/>
      <c r="HQI11" s="32"/>
      <c r="HQJ11" s="32"/>
      <c r="HQK11" s="32"/>
      <c r="HQL11" s="32"/>
      <c r="HQM11" s="32"/>
      <c r="HQN11" s="32"/>
      <c r="HQO11" s="32"/>
      <c r="HQP11" s="32"/>
      <c r="HQQ11" s="32"/>
      <c r="HQR11" s="32"/>
      <c r="HQS11" s="32"/>
      <c r="HQT11" s="32"/>
      <c r="HQU11" s="32"/>
      <c r="HQV11" s="32"/>
      <c r="HQW11" s="32"/>
      <c r="HQX11" s="32"/>
      <c r="HQY11" s="32"/>
      <c r="HQZ11" s="32"/>
      <c r="HRA11" s="32"/>
      <c r="HRB11" s="32"/>
      <c r="HRC11" s="32"/>
      <c r="HRD11" s="32"/>
      <c r="HRE11" s="32"/>
      <c r="HRF11" s="32"/>
      <c r="HRG11" s="32"/>
      <c r="HRH11" s="32"/>
      <c r="HRI11" s="32"/>
      <c r="HRJ11" s="32"/>
      <c r="HRK11" s="32"/>
      <c r="HRL11" s="32"/>
      <c r="HRM11" s="32"/>
      <c r="HRN11" s="32"/>
      <c r="HRO11" s="32"/>
      <c r="HRP11" s="32"/>
      <c r="HRQ11" s="32"/>
      <c r="HRR11" s="32"/>
      <c r="HRS11" s="32"/>
      <c r="HRT11" s="32"/>
      <c r="HRU11" s="32"/>
      <c r="HRV11" s="32"/>
      <c r="HRW11" s="32"/>
      <c r="HRX11" s="32"/>
      <c r="HRY11" s="32"/>
      <c r="HRZ11" s="32"/>
      <c r="HSA11" s="32"/>
      <c r="HSB11" s="32"/>
      <c r="HSC11" s="32"/>
      <c r="HSD11" s="32"/>
      <c r="HSE11" s="32"/>
      <c r="HSF11" s="32"/>
      <c r="HSG11" s="32"/>
      <c r="HSH11" s="32"/>
      <c r="HSI11" s="32"/>
      <c r="HSJ11" s="32"/>
      <c r="HSK11" s="32"/>
      <c r="HSL11" s="32"/>
      <c r="HSM11" s="32"/>
      <c r="HSN11" s="32"/>
      <c r="HSO11" s="32"/>
      <c r="HSP11" s="32"/>
      <c r="HSQ11" s="32"/>
      <c r="HSR11" s="32"/>
      <c r="HSS11" s="32"/>
      <c r="HST11" s="32"/>
      <c r="HSU11" s="32"/>
      <c r="HSV11" s="32"/>
      <c r="HSW11" s="32"/>
      <c r="HSX11" s="32"/>
      <c r="HSY11" s="32"/>
      <c r="HSZ11" s="32"/>
      <c r="HTA11" s="32"/>
      <c r="HTB11" s="32"/>
      <c r="HTC11" s="32"/>
      <c r="HTD11" s="32"/>
      <c r="HTE11" s="32"/>
      <c r="HTF11" s="32"/>
      <c r="HTG11" s="32"/>
      <c r="HTH11" s="32"/>
      <c r="HTI11" s="32"/>
      <c r="HTJ11" s="32"/>
      <c r="HTK11" s="32"/>
      <c r="HTL11" s="32"/>
      <c r="HTM11" s="32"/>
      <c r="HTN11" s="32"/>
      <c r="HTO11" s="32"/>
      <c r="HTP11" s="32"/>
      <c r="HTQ11" s="32"/>
      <c r="HTR11" s="32"/>
      <c r="HTS11" s="32"/>
      <c r="HTT11" s="32"/>
      <c r="HTU11" s="32"/>
      <c r="HTV11" s="32"/>
      <c r="HTW11" s="32"/>
      <c r="HTX11" s="32"/>
      <c r="HTY11" s="32"/>
      <c r="HTZ11" s="32"/>
      <c r="HUA11" s="32"/>
      <c r="HUB11" s="32"/>
      <c r="HUC11" s="32"/>
      <c r="HUD11" s="32"/>
      <c r="HUE11" s="32"/>
      <c r="HUF11" s="32"/>
      <c r="HUG11" s="32"/>
      <c r="HUH11" s="32"/>
      <c r="HUI11" s="32"/>
      <c r="HUJ11" s="32"/>
      <c r="HUK11" s="32"/>
      <c r="HUL11" s="32"/>
      <c r="HUM11" s="32"/>
      <c r="HUN11" s="32"/>
      <c r="HUO11" s="32"/>
      <c r="HUP11" s="32"/>
      <c r="HUQ11" s="32"/>
      <c r="HUR11" s="32"/>
      <c r="HUS11" s="32"/>
      <c r="HUT11" s="32"/>
      <c r="HUU11" s="32"/>
      <c r="HUV11" s="32"/>
      <c r="HUW11" s="32"/>
      <c r="HUX11" s="32"/>
      <c r="HUY11" s="32"/>
      <c r="HUZ11" s="32"/>
      <c r="HVA11" s="32"/>
      <c r="HVB11" s="32"/>
      <c r="HVC11" s="32"/>
      <c r="HVD11" s="32"/>
      <c r="HVE11" s="32"/>
      <c r="HVF11" s="32"/>
      <c r="HVG11" s="32"/>
      <c r="HVH11" s="32"/>
      <c r="HVI11" s="32"/>
      <c r="HVJ11" s="32"/>
      <c r="HVK11" s="32"/>
      <c r="HVL11" s="32"/>
      <c r="HVM11" s="32"/>
      <c r="HVN11" s="32"/>
      <c r="HVO11" s="32"/>
      <c r="HVP11" s="32"/>
      <c r="HVQ11" s="32"/>
      <c r="HVR11" s="32"/>
      <c r="HVS11" s="32"/>
      <c r="HVT11" s="32"/>
      <c r="HVU11" s="32"/>
      <c r="HVV11" s="32"/>
      <c r="HVW11" s="32"/>
      <c r="HVX11" s="32"/>
      <c r="HVY11" s="32"/>
      <c r="HVZ11" s="32"/>
      <c r="HWA11" s="32"/>
      <c r="HWB11" s="32"/>
      <c r="HWC11" s="32"/>
      <c r="HWD11" s="32"/>
      <c r="HWE11" s="32"/>
      <c r="HWF11" s="32"/>
      <c r="HWG11" s="32"/>
      <c r="HWH11" s="32"/>
      <c r="HWI11" s="32"/>
      <c r="HWJ11" s="32"/>
      <c r="HWK11" s="32"/>
      <c r="HWL11" s="32"/>
      <c r="HWM11" s="32"/>
      <c r="HWN11" s="32"/>
      <c r="HWO11" s="32"/>
      <c r="HWP11" s="32"/>
      <c r="HWQ11" s="32"/>
      <c r="HWR11" s="32"/>
      <c r="HWS11" s="32"/>
      <c r="HWT11" s="32"/>
      <c r="HWU11" s="32"/>
      <c r="HWV11" s="32"/>
      <c r="HWW11" s="32"/>
      <c r="HWX11" s="32"/>
      <c r="HWY11" s="32"/>
      <c r="HWZ11" s="32"/>
      <c r="HXA11" s="32"/>
      <c r="HXB11" s="32"/>
      <c r="HXC11" s="32"/>
      <c r="HXD11" s="32"/>
      <c r="HXE11" s="32"/>
      <c r="HXF11" s="32"/>
      <c r="HXG11" s="32"/>
      <c r="HXH11" s="32"/>
      <c r="HXI11" s="32"/>
      <c r="HXJ11" s="32"/>
      <c r="HXK11" s="32"/>
      <c r="HXL11" s="32"/>
      <c r="HXM11" s="32"/>
      <c r="HXN11" s="32"/>
      <c r="HXO11" s="32"/>
      <c r="HXP11" s="32"/>
      <c r="HXQ11" s="32"/>
      <c r="HXR11" s="32"/>
      <c r="HXS11" s="32"/>
      <c r="HXT11" s="32"/>
      <c r="HXU11" s="32"/>
      <c r="HXV11" s="32"/>
      <c r="HXW11" s="32"/>
      <c r="HXX11" s="32"/>
      <c r="HXY11" s="32"/>
      <c r="HXZ11" s="32"/>
      <c r="HYA11" s="32"/>
      <c r="HYB11" s="32"/>
      <c r="HYC11" s="32"/>
      <c r="HYD11" s="32"/>
      <c r="HYE11" s="32"/>
      <c r="HYF11" s="32"/>
      <c r="HYG11" s="32"/>
      <c r="HYH11" s="32"/>
      <c r="HYI11" s="32"/>
      <c r="HYJ11" s="32"/>
      <c r="HYK11" s="32"/>
      <c r="HYL11" s="32"/>
      <c r="HYM11" s="32"/>
      <c r="HYN11" s="32"/>
      <c r="HYO11" s="32"/>
      <c r="HYP11" s="32"/>
      <c r="HYQ11" s="32"/>
      <c r="HYR11" s="32"/>
      <c r="HYS11" s="32"/>
      <c r="HYT11" s="32"/>
      <c r="HYU11" s="32"/>
      <c r="HYV11" s="32"/>
      <c r="HYW11" s="32"/>
      <c r="HYX11" s="32"/>
      <c r="HYY11" s="32"/>
      <c r="HYZ11" s="32"/>
      <c r="HZA11" s="32"/>
      <c r="HZB11" s="32"/>
      <c r="HZC11" s="32"/>
      <c r="HZD11" s="32"/>
      <c r="HZE11" s="32"/>
      <c r="HZF11" s="32"/>
      <c r="HZG11" s="32"/>
      <c r="HZH11" s="32"/>
      <c r="HZI11" s="32"/>
      <c r="HZJ11" s="32"/>
      <c r="HZK11" s="32"/>
      <c r="HZL11" s="32"/>
      <c r="HZM11" s="32"/>
      <c r="HZN11" s="32"/>
      <c r="HZO11" s="32"/>
      <c r="HZP11" s="32"/>
      <c r="HZQ11" s="32"/>
      <c r="HZR11" s="32"/>
      <c r="HZS11" s="32"/>
      <c r="HZT11" s="32"/>
      <c r="HZU11" s="32"/>
      <c r="HZV11" s="32"/>
      <c r="HZW11" s="32"/>
      <c r="HZX11" s="32"/>
      <c r="HZY11" s="32"/>
      <c r="HZZ11" s="32"/>
      <c r="IAA11" s="32"/>
      <c r="IAB11" s="32"/>
      <c r="IAC11" s="32"/>
      <c r="IAD11" s="32"/>
      <c r="IAE11" s="32"/>
      <c r="IAF11" s="32"/>
      <c r="IAG11" s="32"/>
      <c r="IAH11" s="32"/>
      <c r="IAI11" s="32"/>
      <c r="IAJ11" s="32"/>
      <c r="IAK11" s="32"/>
      <c r="IAL11" s="32"/>
      <c r="IAM11" s="32"/>
      <c r="IAN11" s="32"/>
      <c r="IAO11" s="32"/>
      <c r="IAP11" s="32"/>
      <c r="IAQ11" s="32"/>
      <c r="IAR11" s="32"/>
      <c r="IAS11" s="32"/>
      <c r="IAT11" s="32"/>
      <c r="IAU11" s="32"/>
      <c r="IAV11" s="32"/>
      <c r="IAW11" s="32"/>
      <c r="IAX11" s="32"/>
      <c r="IAY11" s="32"/>
      <c r="IAZ11" s="32"/>
      <c r="IBA11" s="32"/>
      <c r="IBB11" s="32"/>
      <c r="IBC11" s="32"/>
      <c r="IBD11" s="32"/>
      <c r="IBE11" s="32"/>
      <c r="IBF11" s="32"/>
      <c r="IBG11" s="32"/>
      <c r="IBH11" s="32"/>
      <c r="IBI11" s="32"/>
      <c r="IBJ11" s="32"/>
      <c r="IBK11" s="32"/>
      <c r="IBL11" s="32"/>
      <c r="IBM11" s="32"/>
      <c r="IBN11" s="32"/>
      <c r="IBO11" s="32"/>
      <c r="IBP11" s="32"/>
      <c r="IBQ11" s="32"/>
      <c r="IBR11" s="32"/>
      <c r="IBS11" s="32"/>
      <c r="IBT11" s="32"/>
      <c r="IBU11" s="32"/>
      <c r="IBV11" s="32"/>
      <c r="IBW11" s="32"/>
      <c r="IBX11" s="32"/>
      <c r="IBY11" s="32"/>
      <c r="IBZ11" s="32"/>
      <c r="ICA11" s="32"/>
      <c r="ICB11" s="32"/>
      <c r="ICC11" s="32"/>
      <c r="ICD11" s="32"/>
      <c r="ICE11" s="32"/>
      <c r="ICF11" s="32"/>
      <c r="ICG11" s="32"/>
      <c r="ICH11" s="32"/>
      <c r="ICI11" s="32"/>
      <c r="ICJ11" s="32"/>
      <c r="ICK11" s="32"/>
      <c r="ICL11" s="32"/>
      <c r="ICM11" s="32"/>
      <c r="ICN11" s="32"/>
      <c r="ICO11" s="32"/>
      <c r="ICP11" s="32"/>
      <c r="ICQ11" s="32"/>
      <c r="ICR11" s="32"/>
      <c r="ICS11" s="32"/>
      <c r="ICT11" s="32"/>
      <c r="ICU11" s="32"/>
      <c r="ICV11" s="32"/>
      <c r="ICW11" s="32"/>
      <c r="ICX11" s="32"/>
      <c r="ICY11" s="32"/>
      <c r="ICZ11" s="32"/>
      <c r="IDA11" s="32"/>
      <c r="IDB11" s="32"/>
      <c r="IDC11" s="32"/>
      <c r="IDD11" s="32"/>
      <c r="IDE11" s="32"/>
      <c r="IDF11" s="32"/>
      <c r="IDG11" s="32"/>
      <c r="IDH11" s="32"/>
      <c r="IDI11" s="32"/>
      <c r="IDJ11" s="32"/>
      <c r="IDK11" s="32"/>
      <c r="IDL11" s="32"/>
      <c r="IDM11" s="32"/>
      <c r="IDN11" s="32"/>
      <c r="IDO11" s="32"/>
      <c r="IDP11" s="32"/>
      <c r="IDQ11" s="32"/>
      <c r="IDR11" s="32"/>
      <c r="IDS11" s="32"/>
      <c r="IDT11" s="32"/>
      <c r="IDU11" s="32"/>
      <c r="IDV11" s="32"/>
      <c r="IDW11" s="32"/>
      <c r="IDX11" s="32"/>
      <c r="IDY11" s="32"/>
      <c r="IDZ11" s="32"/>
      <c r="IEA11" s="32"/>
      <c r="IEB11" s="32"/>
      <c r="IEC11" s="32"/>
      <c r="IED11" s="32"/>
      <c r="IEE11" s="32"/>
      <c r="IEF11" s="32"/>
      <c r="IEG11" s="32"/>
      <c r="IEH11" s="32"/>
      <c r="IEI11" s="32"/>
      <c r="IEJ11" s="32"/>
      <c r="IEK11" s="32"/>
      <c r="IEL11" s="32"/>
      <c r="IEM11" s="32"/>
      <c r="IEN11" s="32"/>
      <c r="IEO11" s="32"/>
      <c r="IEP11" s="32"/>
      <c r="IEQ11" s="32"/>
      <c r="IER11" s="32"/>
      <c r="IES11" s="32"/>
      <c r="IET11" s="32"/>
      <c r="IEU11" s="32"/>
      <c r="IEV11" s="32"/>
      <c r="IEW11" s="32"/>
      <c r="IEX11" s="32"/>
      <c r="IEY11" s="32"/>
      <c r="IEZ11" s="32"/>
      <c r="IFA11" s="32"/>
      <c r="IFB11" s="32"/>
      <c r="IFC11" s="32"/>
      <c r="IFD11" s="32"/>
      <c r="IFE11" s="32"/>
      <c r="IFF11" s="32"/>
      <c r="IFG11" s="32"/>
      <c r="IFH11" s="32"/>
      <c r="IFI11" s="32"/>
      <c r="IFJ11" s="32"/>
      <c r="IFK11" s="32"/>
      <c r="IFL11" s="32"/>
      <c r="IFM11" s="32"/>
      <c r="IFN11" s="32"/>
      <c r="IFO11" s="32"/>
      <c r="IFP11" s="32"/>
      <c r="IFQ11" s="32"/>
      <c r="IFR11" s="32"/>
      <c r="IFS11" s="32"/>
      <c r="IFT11" s="32"/>
      <c r="IFU11" s="32"/>
      <c r="IFV11" s="32"/>
      <c r="IFW11" s="32"/>
      <c r="IFX11" s="32"/>
      <c r="IFY11" s="32"/>
      <c r="IFZ11" s="32"/>
      <c r="IGA11" s="32"/>
      <c r="IGB11" s="32"/>
      <c r="IGC11" s="32"/>
      <c r="IGD11" s="32"/>
      <c r="IGE11" s="32"/>
      <c r="IGF11" s="32"/>
      <c r="IGG11" s="32"/>
      <c r="IGH11" s="32"/>
      <c r="IGI11" s="32"/>
      <c r="IGJ11" s="32"/>
      <c r="IGK11" s="32"/>
      <c r="IGL11" s="32"/>
      <c r="IGM11" s="32"/>
      <c r="IGN11" s="32"/>
      <c r="IGO11" s="32"/>
      <c r="IGP11" s="32"/>
      <c r="IGQ11" s="32"/>
      <c r="IGR11" s="32"/>
      <c r="IGS11" s="32"/>
      <c r="IGT11" s="32"/>
      <c r="IGU11" s="32"/>
      <c r="IGV11" s="32"/>
      <c r="IGW11" s="32"/>
      <c r="IGX11" s="32"/>
      <c r="IGY11" s="32"/>
      <c r="IGZ11" s="32"/>
      <c r="IHA11" s="32"/>
      <c r="IHB11" s="32"/>
      <c r="IHC11" s="32"/>
      <c r="IHD11" s="32"/>
      <c r="IHE11" s="32"/>
      <c r="IHF11" s="32"/>
      <c r="IHG11" s="32"/>
      <c r="IHH11" s="32"/>
      <c r="IHI11" s="32"/>
      <c r="IHJ11" s="32"/>
      <c r="IHK11" s="32"/>
      <c r="IHL11" s="32"/>
      <c r="IHM11" s="32"/>
      <c r="IHN11" s="32"/>
      <c r="IHO11" s="32"/>
      <c r="IHP11" s="32"/>
      <c r="IHQ11" s="32"/>
      <c r="IHR11" s="32"/>
      <c r="IHS11" s="32"/>
      <c r="IHT11" s="32"/>
      <c r="IHU11" s="32"/>
      <c r="IHV11" s="32"/>
      <c r="IHW11" s="32"/>
      <c r="IHX11" s="32"/>
      <c r="IHY11" s="32"/>
      <c r="IHZ11" s="32"/>
      <c r="IIA11" s="32"/>
      <c r="IIB11" s="32"/>
      <c r="IIC11" s="32"/>
      <c r="IID11" s="32"/>
      <c r="IIE11" s="32"/>
      <c r="IIF11" s="32"/>
      <c r="IIG11" s="32"/>
      <c r="IIH11" s="32"/>
      <c r="III11" s="32"/>
      <c r="IIJ11" s="32"/>
      <c r="IIK11" s="32"/>
      <c r="IIL11" s="32"/>
      <c r="IIM11" s="32"/>
      <c r="IIN11" s="32"/>
      <c r="IIO11" s="32"/>
      <c r="IIP11" s="32"/>
      <c r="IIQ11" s="32"/>
      <c r="IIR11" s="32"/>
      <c r="IIS11" s="32"/>
      <c r="IIT11" s="32"/>
      <c r="IIU11" s="32"/>
      <c r="IIV11" s="32"/>
      <c r="IIW11" s="32"/>
      <c r="IIX11" s="32"/>
      <c r="IIY11" s="32"/>
      <c r="IIZ11" s="32"/>
      <c r="IJA11" s="32"/>
      <c r="IJB11" s="32"/>
      <c r="IJC11" s="32"/>
      <c r="IJD11" s="32"/>
      <c r="IJE11" s="32"/>
      <c r="IJF11" s="32"/>
      <c r="IJG11" s="32"/>
      <c r="IJH11" s="32"/>
      <c r="IJI11" s="32"/>
      <c r="IJJ11" s="32"/>
      <c r="IJK11" s="32"/>
      <c r="IJL11" s="32"/>
      <c r="IJM11" s="32"/>
      <c r="IJN11" s="32"/>
      <c r="IJO11" s="32"/>
      <c r="IJP11" s="32"/>
      <c r="IJQ11" s="32"/>
      <c r="IJR11" s="32"/>
      <c r="IJS11" s="32"/>
      <c r="IJT11" s="32"/>
      <c r="IJU11" s="32"/>
      <c r="IJV11" s="32"/>
      <c r="IJW11" s="32"/>
      <c r="IJX11" s="32"/>
      <c r="IJY11" s="32"/>
      <c r="IJZ11" s="32"/>
      <c r="IKA11" s="32"/>
      <c r="IKB11" s="32"/>
      <c r="IKC11" s="32"/>
      <c r="IKD11" s="32"/>
      <c r="IKE11" s="32"/>
      <c r="IKF11" s="32"/>
      <c r="IKG11" s="32"/>
      <c r="IKH11" s="32"/>
      <c r="IKI11" s="32"/>
      <c r="IKJ11" s="32"/>
      <c r="IKK11" s="32"/>
      <c r="IKL11" s="32"/>
      <c r="IKM11" s="32"/>
      <c r="IKN11" s="32"/>
      <c r="IKO11" s="32"/>
      <c r="IKP11" s="32"/>
      <c r="IKQ11" s="32"/>
      <c r="IKR11" s="32"/>
      <c r="IKS11" s="32"/>
      <c r="IKT11" s="32"/>
      <c r="IKU11" s="32"/>
      <c r="IKV11" s="32"/>
      <c r="IKW11" s="32"/>
      <c r="IKX11" s="32"/>
      <c r="IKY11" s="32"/>
      <c r="IKZ11" s="32"/>
      <c r="ILA11" s="32"/>
      <c r="ILB11" s="32"/>
      <c r="ILC11" s="32"/>
      <c r="ILD11" s="32"/>
      <c r="ILE11" s="32"/>
      <c r="ILF11" s="32"/>
      <c r="ILG11" s="32"/>
      <c r="ILH11" s="32"/>
      <c r="ILI11" s="32"/>
      <c r="ILJ11" s="32"/>
      <c r="ILK11" s="32"/>
      <c r="ILL11" s="32"/>
      <c r="ILM11" s="32"/>
      <c r="ILN11" s="32"/>
      <c r="ILO11" s="32"/>
      <c r="ILP11" s="32"/>
      <c r="ILQ11" s="32"/>
      <c r="ILR11" s="32"/>
      <c r="ILS11" s="32"/>
      <c r="ILT11" s="32"/>
      <c r="ILU11" s="32"/>
      <c r="ILV11" s="32"/>
      <c r="ILW11" s="32"/>
      <c r="ILX11" s="32"/>
      <c r="ILY11" s="32"/>
      <c r="ILZ11" s="32"/>
      <c r="IMA11" s="32"/>
      <c r="IMB11" s="32"/>
      <c r="IMC11" s="32"/>
      <c r="IMD11" s="32"/>
      <c r="IME11" s="32"/>
      <c r="IMF11" s="32"/>
      <c r="IMG11" s="32"/>
      <c r="IMH11" s="32"/>
      <c r="IMI11" s="32"/>
      <c r="IMJ11" s="32"/>
      <c r="IMK11" s="32"/>
      <c r="IML11" s="32"/>
      <c r="IMM11" s="32"/>
      <c r="IMN11" s="32"/>
      <c r="IMO11" s="32"/>
      <c r="IMP11" s="32"/>
      <c r="IMQ11" s="32"/>
      <c r="IMR11" s="32"/>
      <c r="IMS11" s="32"/>
      <c r="IMT11" s="32"/>
      <c r="IMU11" s="32"/>
      <c r="IMV11" s="32"/>
      <c r="IMW11" s="32"/>
      <c r="IMX11" s="32"/>
      <c r="IMY11" s="32"/>
      <c r="IMZ11" s="32"/>
      <c r="INA11" s="32"/>
      <c r="INB11" s="32"/>
      <c r="INC11" s="32"/>
      <c r="IND11" s="32"/>
      <c r="INE11" s="32"/>
      <c r="INF11" s="32"/>
      <c r="ING11" s="32"/>
      <c r="INH11" s="32"/>
      <c r="INI11" s="32"/>
      <c r="INJ11" s="32"/>
      <c r="INK11" s="32"/>
      <c r="INL11" s="32"/>
      <c r="INM11" s="32"/>
      <c r="INN11" s="32"/>
      <c r="INO11" s="32"/>
      <c r="INP11" s="32"/>
      <c r="INQ11" s="32"/>
      <c r="INR11" s="32"/>
      <c r="INS11" s="32"/>
      <c r="INT11" s="32"/>
      <c r="INU11" s="32"/>
      <c r="INV11" s="32"/>
      <c r="INW11" s="32"/>
      <c r="INX11" s="32"/>
      <c r="INY11" s="32"/>
      <c r="INZ11" s="32"/>
      <c r="IOA11" s="32"/>
      <c r="IOB11" s="32"/>
      <c r="IOC11" s="32"/>
      <c r="IOD11" s="32"/>
      <c r="IOE11" s="32"/>
      <c r="IOF11" s="32"/>
      <c r="IOG11" s="32"/>
      <c r="IOH11" s="32"/>
      <c r="IOI11" s="32"/>
      <c r="IOJ11" s="32"/>
      <c r="IOK11" s="32"/>
      <c r="IOL11" s="32"/>
      <c r="IOM11" s="32"/>
      <c r="ION11" s="32"/>
      <c r="IOO11" s="32"/>
      <c r="IOP11" s="32"/>
      <c r="IOQ11" s="32"/>
      <c r="IOR11" s="32"/>
      <c r="IOS11" s="32"/>
      <c r="IOT11" s="32"/>
      <c r="IOU11" s="32"/>
      <c r="IOV11" s="32"/>
      <c r="IOW11" s="32"/>
      <c r="IOX11" s="32"/>
      <c r="IOY11" s="32"/>
      <c r="IOZ11" s="32"/>
      <c r="IPA11" s="32"/>
      <c r="IPB11" s="32"/>
      <c r="IPC11" s="32"/>
      <c r="IPD11" s="32"/>
      <c r="IPE11" s="32"/>
      <c r="IPF11" s="32"/>
      <c r="IPG11" s="32"/>
      <c r="IPH11" s="32"/>
      <c r="IPI11" s="32"/>
      <c r="IPJ11" s="32"/>
      <c r="IPK11" s="32"/>
      <c r="IPL11" s="32"/>
      <c r="IPM11" s="32"/>
      <c r="IPN11" s="32"/>
      <c r="IPO11" s="32"/>
      <c r="IPP11" s="32"/>
      <c r="IPQ11" s="32"/>
      <c r="IPR11" s="32"/>
      <c r="IPS11" s="32"/>
      <c r="IPT11" s="32"/>
      <c r="IPU11" s="32"/>
      <c r="IPV11" s="32"/>
      <c r="IPW11" s="32"/>
      <c r="IPX11" s="32"/>
      <c r="IPY11" s="32"/>
      <c r="IPZ11" s="32"/>
      <c r="IQA11" s="32"/>
      <c r="IQB11" s="32"/>
      <c r="IQC11" s="32"/>
      <c r="IQD11" s="32"/>
      <c r="IQE11" s="32"/>
      <c r="IQF11" s="32"/>
      <c r="IQG11" s="32"/>
      <c r="IQH11" s="32"/>
      <c r="IQI11" s="32"/>
      <c r="IQJ11" s="32"/>
      <c r="IQK11" s="32"/>
      <c r="IQL11" s="32"/>
      <c r="IQM11" s="32"/>
      <c r="IQN11" s="32"/>
      <c r="IQO11" s="32"/>
      <c r="IQP11" s="32"/>
      <c r="IQQ11" s="32"/>
      <c r="IQR11" s="32"/>
      <c r="IQS11" s="32"/>
      <c r="IQT11" s="32"/>
      <c r="IQU11" s="32"/>
      <c r="IQV11" s="32"/>
      <c r="IQW11" s="32"/>
      <c r="IQX11" s="32"/>
      <c r="IQY11" s="32"/>
      <c r="IQZ11" s="32"/>
      <c r="IRA11" s="32"/>
      <c r="IRB11" s="32"/>
      <c r="IRC11" s="32"/>
      <c r="IRD11" s="32"/>
      <c r="IRE11" s="32"/>
      <c r="IRF11" s="32"/>
      <c r="IRG11" s="32"/>
      <c r="IRH11" s="32"/>
      <c r="IRI11" s="32"/>
      <c r="IRJ11" s="32"/>
      <c r="IRK11" s="32"/>
      <c r="IRL11" s="32"/>
      <c r="IRM11" s="32"/>
      <c r="IRN11" s="32"/>
      <c r="IRO11" s="32"/>
      <c r="IRP11" s="32"/>
      <c r="IRQ11" s="32"/>
      <c r="IRR11" s="32"/>
      <c r="IRS11" s="32"/>
      <c r="IRT11" s="32"/>
      <c r="IRU11" s="32"/>
      <c r="IRV11" s="32"/>
      <c r="IRW11" s="32"/>
      <c r="IRX11" s="32"/>
      <c r="IRY11" s="32"/>
      <c r="IRZ11" s="32"/>
      <c r="ISA11" s="32"/>
      <c r="ISB11" s="32"/>
      <c r="ISC11" s="32"/>
      <c r="ISD11" s="32"/>
      <c r="ISE11" s="32"/>
      <c r="ISF11" s="32"/>
      <c r="ISG11" s="32"/>
      <c r="ISH11" s="32"/>
      <c r="ISI11" s="32"/>
      <c r="ISJ11" s="32"/>
      <c r="ISK11" s="32"/>
      <c r="ISL11" s="32"/>
      <c r="ISM11" s="32"/>
      <c r="ISN11" s="32"/>
      <c r="ISO11" s="32"/>
      <c r="ISP11" s="32"/>
      <c r="ISQ11" s="32"/>
      <c r="ISR11" s="32"/>
      <c r="ISS11" s="32"/>
      <c r="IST11" s="32"/>
      <c r="ISU11" s="32"/>
      <c r="ISV11" s="32"/>
      <c r="ISW11" s="32"/>
      <c r="ISX11" s="32"/>
      <c r="ISY11" s="32"/>
      <c r="ISZ11" s="32"/>
      <c r="ITA11" s="32"/>
      <c r="ITB11" s="32"/>
      <c r="ITC11" s="32"/>
      <c r="ITD11" s="32"/>
      <c r="ITE11" s="32"/>
      <c r="ITF11" s="32"/>
      <c r="ITG11" s="32"/>
      <c r="ITH11" s="32"/>
      <c r="ITI11" s="32"/>
      <c r="ITJ11" s="32"/>
      <c r="ITK11" s="32"/>
      <c r="ITL11" s="32"/>
      <c r="ITM11" s="32"/>
      <c r="ITN11" s="32"/>
      <c r="ITO11" s="32"/>
      <c r="ITP11" s="32"/>
      <c r="ITQ11" s="32"/>
      <c r="ITR11" s="32"/>
      <c r="ITS11" s="32"/>
      <c r="ITT11" s="32"/>
      <c r="ITU11" s="32"/>
      <c r="ITV11" s="32"/>
      <c r="ITW11" s="32"/>
      <c r="ITX11" s="32"/>
      <c r="ITY11" s="32"/>
      <c r="ITZ11" s="32"/>
      <c r="IUA11" s="32"/>
      <c r="IUB11" s="32"/>
      <c r="IUC11" s="32"/>
      <c r="IUD11" s="32"/>
      <c r="IUE11" s="32"/>
      <c r="IUF11" s="32"/>
      <c r="IUG11" s="32"/>
      <c r="IUH11" s="32"/>
      <c r="IUI11" s="32"/>
      <c r="IUJ11" s="32"/>
      <c r="IUK11" s="32"/>
      <c r="IUL11" s="32"/>
      <c r="IUM11" s="32"/>
      <c r="IUN11" s="32"/>
      <c r="IUO11" s="32"/>
      <c r="IUP11" s="32"/>
      <c r="IUQ11" s="32"/>
      <c r="IUR11" s="32"/>
      <c r="IUS11" s="32"/>
      <c r="IUT11" s="32"/>
      <c r="IUU11" s="32"/>
      <c r="IUV11" s="32"/>
      <c r="IUW11" s="32"/>
      <c r="IUX11" s="32"/>
      <c r="IUY11" s="32"/>
      <c r="IUZ11" s="32"/>
      <c r="IVA11" s="32"/>
      <c r="IVB11" s="32"/>
      <c r="IVC11" s="32"/>
      <c r="IVD11" s="32"/>
      <c r="IVE11" s="32"/>
      <c r="IVF11" s="32"/>
      <c r="IVG11" s="32"/>
      <c r="IVH11" s="32"/>
      <c r="IVI11" s="32"/>
      <c r="IVJ11" s="32"/>
      <c r="IVK11" s="32"/>
      <c r="IVL11" s="32"/>
      <c r="IVM11" s="32"/>
      <c r="IVN11" s="32"/>
      <c r="IVO11" s="32"/>
      <c r="IVP11" s="32"/>
      <c r="IVQ11" s="32"/>
      <c r="IVR11" s="32"/>
      <c r="IVS11" s="32"/>
      <c r="IVT11" s="32"/>
      <c r="IVU11" s="32"/>
      <c r="IVV11" s="32"/>
      <c r="IVW11" s="32"/>
      <c r="IVX11" s="32"/>
      <c r="IVY11" s="32"/>
      <c r="IVZ11" s="32"/>
      <c r="IWA11" s="32"/>
      <c r="IWB11" s="32"/>
      <c r="IWC11" s="32"/>
      <c r="IWD11" s="32"/>
      <c r="IWE11" s="32"/>
      <c r="IWF11" s="32"/>
      <c r="IWG11" s="32"/>
      <c r="IWH11" s="32"/>
      <c r="IWI11" s="32"/>
      <c r="IWJ11" s="32"/>
      <c r="IWK11" s="32"/>
      <c r="IWL11" s="32"/>
      <c r="IWM11" s="32"/>
      <c r="IWN11" s="32"/>
      <c r="IWO11" s="32"/>
      <c r="IWP11" s="32"/>
      <c r="IWQ11" s="32"/>
      <c r="IWR11" s="32"/>
      <c r="IWS11" s="32"/>
      <c r="IWT11" s="32"/>
      <c r="IWU11" s="32"/>
      <c r="IWV11" s="32"/>
      <c r="IWW11" s="32"/>
      <c r="IWX11" s="32"/>
      <c r="IWY11" s="32"/>
      <c r="IWZ11" s="32"/>
      <c r="IXA11" s="32"/>
      <c r="IXB11" s="32"/>
      <c r="IXC11" s="32"/>
      <c r="IXD11" s="32"/>
      <c r="IXE11" s="32"/>
      <c r="IXF11" s="32"/>
      <c r="IXG11" s="32"/>
      <c r="IXH11" s="32"/>
      <c r="IXI11" s="32"/>
      <c r="IXJ11" s="32"/>
      <c r="IXK11" s="32"/>
      <c r="IXL11" s="32"/>
      <c r="IXM11" s="32"/>
      <c r="IXN11" s="32"/>
      <c r="IXO11" s="32"/>
      <c r="IXP11" s="32"/>
      <c r="IXQ11" s="32"/>
      <c r="IXR11" s="32"/>
      <c r="IXS11" s="32"/>
      <c r="IXT11" s="32"/>
      <c r="IXU11" s="32"/>
      <c r="IXV11" s="32"/>
      <c r="IXW11" s="32"/>
      <c r="IXX11" s="32"/>
      <c r="IXY11" s="32"/>
      <c r="IXZ11" s="32"/>
      <c r="IYA11" s="32"/>
      <c r="IYB11" s="32"/>
      <c r="IYC11" s="32"/>
      <c r="IYD11" s="32"/>
      <c r="IYE11" s="32"/>
      <c r="IYF11" s="32"/>
      <c r="IYG11" s="32"/>
      <c r="IYH11" s="32"/>
      <c r="IYI11" s="32"/>
      <c r="IYJ11" s="32"/>
      <c r="IYK11" s="32"/>
      <c r="IYL11" s="32"/>
      <c r="IYM11" s="32"/>
      <c r="IYN11" s="32"/>
      <c r="IYO11" s="32"/>
      <c r="IYP11" s="32"/>
      <c r="IYQ11" s="32"/>
      <c r="IYR11" s="32"/>
      <c r="IYS11" s="32"/>
      <c r="IYT11" s="32"/>
      <c r="IYU11" s="32"/>
      <c r="IYV11" s="32"/>
      <c r="IYW11" s="32"/>
      <c r="IYX11" s="32"/>
      <c r="IYY11" s="32"/>
      <c r="IYZ11" s="32"/>
      <c r="IZA11" s="32"/>
      <c r="IZB11" s="32"/>
      <c r="IZC11" s="32"/>
      <c r="IZD11" s="32"/>
      <c r="IZE11" s="32"/>
      <c r="IZF11" s="32"/>
      <c r="IZG11" s="32"/>
      <c r="IZH11" s="32"/>
      <c r="IZI11" s="32"/>
      <c r="IZJ11" s="32"/>
      <c r="IZK11" s="32"/>
      <c r="IZL11" s="32"/>
      <c r="IZM11" s="32"/>
      <c r="IZN11" s="32"/>
      <c r="IZO11" s="32"/>
      <c r="IZP11" s="32"/>
      <c r="IZQ11" s="32"/>
      <c r="IZR11" s="32"/>
      <c r="IZS11" s="32"/>
      <c r="IZT11" s="32"/>
      <c r="IZU11" s="32"/>
      <c r="IZV11" s="32"/>
      <c r="IZW11" s="32"/>
      <c r="IZX11" s="32"/>
      <c r="IZY11" s="32"/>
      <c r="IZZ11" s="32"/>
      <c r="JAA11" s="32"/>
      <c r="JAB11" s="32"/>
      <c r="JAC11" s="32"/>
      <c r="JAD11" s="32"/>
      <c r="JAE11" s="32"/>
      <c r="JAF11" s="32"/>
      <c r="JAG11" s="32"/>
      <c r="JAH11" s="32"/>
      <c r="JAI11" s="32"/>
      <c r="JAJ11" s="32"/>
      <c r="JAK11" s="32"/>
      <c r="JAL11" s="32"/>
      <c r="JAM11" s="32"/>
      <c r="JAN11" s="32"/>
      <c r="JAO11" s="32"/>
      <c r="JAP11" s="32"/>
      <c r="JAQ11" s="32"/>
      <c r="JAR11" s="32"/>
      <c r="JAS11" s="32"/>
      <c r="JAT11" s="32"/>
      <c r="JAU11" s="32"/>
      <c r="JAV11" s="32"/>
      <c r="JAW11" s="32"/>
      <c r="JAX11" s="32"/>
      <c r="JAY11" s="32"/>
      <c r="JAZ11" s="32"/>
      <c r="JBA11" s="32"/>
      <c r="JBB11" s="32"/>
      <c r="JBC11" s="32"/>
      <c r="JBD11" s="32"/>
      <c r="JBE11" s="32"/>
      <c r="JBF11" s="32"/>
      <c r="JBG11" s="32"/>
      <c r="JBH11" s="32"/>
      <c r="JBI11" s="32"/>
      <c r="JBJ11" s="32"/>
      <c r="JBK11" s="32"/>
      <c r="JBL11" s="32"/>
      <c r="JBM11" s="32"/>
      <c r="JBN11" s="32"/>
      <c r="JBO11" s="32"/>
      <c r="JBP11" s="32"/>
      <c r="JBQ11" s="32"/>
      <c r="JBR11" s="32"/>
      <c r="JBS11" s="32"/>
      <c r="JBT11" s="32"/>
      <c r="JBU11" s="32"/>
      <c r="JBV11" s="32"/>
      <c r="JBW11" s="32"/>
      <c r="JBX11" s="32"/>
      <c r="JBY11" s="32"/>
      <c r="JBZ11" s="32"/>
      <c r="JCA11" s="32"/>
      <c r="JCB11" s="32"/>
      <c r="JCC11" s="32"/>
      <c r="JCD11" s="32"/>
      <c r="JCE11" s="32"/>
      <c r="JCF11" s="32"/>
      <c r="JCG11" s="32"/>
      <c r="JCH11" s="32"/>
      <c r="JCI11" s="32"/>
      <c r="JCJ11" s="32"/>
      <c r="JCK11" s="32"/>
      <c r="JCL11" s="32"/>
      <c r="JCM11" s="32"/>
      <c r="JCN11" s="32"/>
      <c r="JCO11" s="32"/>
      <c r="JCP11" s="32"/>
      <c r="JCQ11" s="32"/>
      <c r="JCR11" s="32"/>
      <c r="JCS11" s="32"/>
      <c r="JCT11" s="32"/>
      <c r="JCU11" s="32"/>
      <c r="JCV11" s="32"/>
      <c r="JCW11" s="32"/>
      <c r="JCX11" s="32"/>
      <c r="JCY11" s="32"/>
      <c r="JCZ11" s="32"/>
      <c r="JDA11" s="32"/>
      <c r="JDB11" s="32"/>
      <c r="JDC11" s="32"/>
      <c r="JDD11" s="32"/>
      <c r="JDE11" s="32"/>
      <c r="JDF11" s="32"/>
      <c r="JDG11" s="32"/>
      <c r="JDH11" s="32"/>
      <c r="JDI11" s="32"/>
      <c r="JDJ11" s="32"/>
      <c r="JDK11" s="32"/>
      <c r="JDL11" s="32"/>
      <c r="JDM11" s="32"/>
      <c r="JDN11" s="32"/>
      <c r="JDO11" s="32"/>
      <c r="JDP11" s="32"/>
      <c r="JDQ11" s="32"/>
      <c r="JDR11" s="32"/>
      <c r="JDS11" s="32"/>
      <c r="JDT11" s="32"/>
      <c r="JDU11" s="32"/>
      <c r="JDV11" s="32"/>
      <c r="JDW11" s="32"/>
      <c r="JDX11" s="32"/>
      <c r="JDY11" s="32"/>
      <c r="JDZ11" s="32"/>
      <c r="JEA11" s="32"/>
      <c r="JEB11" s="32"/>
      <c r="JEC11" s="32"/>
      <c r="JED11" s="32"/>
      <c r="JEE11" s="32"/>
      <c r="JEF11" s="32"/>
      <c r="JEG11" s="32"/>
      <c r="JEH11" s="32"/>
      <c r="JEI11" s="32"/>
      <c r="JEJ11" s="32"/>
      <c r="JEK11" s="32"/>
      <c r="JEL11" s="32"/>
      <c r="JEM11" s="32"/>
      <c r="JEN11" s="32"/>
      <c r="JEO11" s="32"/>
      <c r="JEP11" s="32"/>
      <c r="JEQ11" s="32"/>
      <c r="JER11" s="32"/>
      <c r="JES11" s="32"/>
      <c r="JET11" s="32"/>
      <c r="JEU11" s="32"/>
      <c r="JEV11" s="32"/>
      <c r="JEW11" s="32"/>
      <c r="JEX11" s="32"/>
      <c r="JEY11" s="32"/>
      <c r="JEZ11" s="32"/>
      <c r="JFA11" s="32"/>
      <c r="JFB11" s="32"/>
      <c r="JFC11" s="32"/>
      <c r="JFD11" s="32"/>
      <c r="JFE11" s="32"/>
      <c r="JFF11" s="32"/>
      <c r="JFG11" s="32"/>
      <c r="JFH11" s="32"/>
      <c r="JFI11" s="32"/>
      <c r="JFJ11" s="32"/>
      <c r="JFK11" s="32"/>
      <c r="JFL11" s="32"/>
      <c r="JFM11" s="32"/>
      <c r="JFN11" s="32"/>
      <c r="JFO11" s="32"/>
      <c r="JFP11" s="32"/>
      <c r="JFQ11" s="32"/>
      <c r="JFR11" s="32"/>
      <c r="JFS11" s="32"/>
      <c r="JFT11" s="32"/>
      <c r="JFU11" s="32"/>
      <c r="JFV11" s="32"/>
      <c r="JFW11" s="32"/>
      <c r="JFX11" s="32"/>
      <c r="JFY11" s="32"/>
      <c r="JFZ11" s="32"/>
      <c r="JGA11" s="32"/>
      <c r="JGB11" s="32"/>
      <c r="JGC11" s="32"/>
      <c r="JGD11" s="32"/>
      <c r="JGE11" s="32"/>
      <c r="JGF11" s="32"/>
      <c r="JGG11" s="32"/>
      <c r="JGH11" s="32"/>
      <c r="JGI11" s="32"/>
      <c r="JGJ11" s="32"/>
      <c r="JGK11" s="32"/>
      <c r="JGL11" s="32"/>
      <c r="JGM11" s="32"/>
      <c r="JGN11" s="32"/>
      <c r="JGO11" s="32"/>
      <c r="JGP11" s="32"/>
      <c r="JGQ11" s="32"/>
      <c r="JGR11" s="32"/>
      <c r="JGS11" s="32"/>
      <c r="JGT11" s="32"/>
      <c r="JGU11" s="32"/>
      <c r="JGV11" s="32"/>
      <c r="JGW11" s="32"/>
      <c r="JGX11" s="32"/>
      <c r="JGY11" s="32"/>
      <c r="JGZ11" s="32"/>
      <c r="JHA11" s="32"/>
      <c r="JHB11" s="32"/>
      <c r="JHC11" s="32"/>
      <c r="JHD11" s="32"/>
      <c r="JHE11" s="32"/>
      <c r="JHF11" s="32"/>
      <c r="JHG11" s="32"/>
      <c r="JHH11" s="32"/>
      <c r="JHI11" s="32"/>
      <c r="JHJ11" s="32"/>
      <c r="JHK11" s="32"/>
      <c r="JHL11" s="32"/>
      <c r="JHM11" s="32"/>
      <c r="JHN11" s="32"/>
      <c r="JHO11" s="32"/>
      <c r="JHP11" s="32"/>
      <c r="JHQ11" s="32"/>
      <c r="JHR11" s="32"/>
      <c r="JHS11" s="32"/>
      <c r="JHT11" s="32"/>
      <c r="JHU11" s="32"/>
      <c r="JHV11" s="32"/>
      <c r="JHW11" s="32"/>
      <c r="JHX11" s="32"/>
      <c r="JHY11" s="32"/>
      <c r="JHZ11" s="32"/>
      <c r="JIA11" s="32"/>
      <c r="JIB11" s="32"/>
      <c r="JIC11" s="32"/>
      <c r="JID11" s="32"/>
      <c r="JIE11" s="32"/>
      <c r="JIF11" s="32"/>
      <c r="JIG11" s="32"/>
      <c r="JIH11" s="32"/>
      <c r="JII11" s="32"/>
      <c r="JIJ11" s="32"/>
      <c r="JIK11" s="32"/>
      <c r="JIL11" s="32"/>
      <c r="JIM11" s="32"/>
      <c r="JIN11" s="32"/>
      <c r="JIO11" s="32"/>
      <c r="JIP11" s="32"/>
      <c r="JIQ11" s="32"/>
      <c r="JIR11" s="32"/>
      <c r="JIS11" s="32"/>
      <c r="JIT11" s="32"/>
      <c r="JIU11" s="32"/>
      <c r="JIV11" s="32"/>
      <c r="JIW11" s="32"/>
      <c r="JIX11" s="32"/>
      <c r="JIY11" s="32"/>
      <c r="JIZ11" s="32"/>
      <c r="JJA11" s="32"/>
      <c r="JJB11" s="32"/>
      <c r="JJC11" s="32"/>
      <c r="JJD11" s="32"/>
      <c r="JJE11" s="32"/>
      <c r="JJF11" s="32"/>
      <c r="JJG11" s="32"/>
      <c r="JJH11" s="32"/>
      <c r="JJI11" s="32"/>
      <c r="JJJ11" s="32"/>
      <c r="JJK11" s="32"/>
      <c r="JJL11" s="32"/>
      <c r="JJM11" s="32"/>
      <c r="JJN11" s="32"/>
      <c r="JJO11" s="32"/>
      <c r="JJP11" s="32"/>
      <c r="JJQ11" s="32"/>
      <c r="JJR11" s="32"/>
      <c r="JJS11" s="32"/>
      <c r="JJT11" s="32"/>
      <c r="JJU11" s="32"/>
      <c r="JJV11" s="32"/>
      <c r="JJW11" s="32"/>
      <c r="JJX11" s="32"/>
      <c r="JJY11" s="32"/>
      <c r="JJZ11" s="32"/>
      <c r="JKA11" s="32"/>
      <c r="JKB11" s="32"/>
      <c r="JKC11" s="32"/>
      <c r="JKD11" s="32"/>
      <c r="JKE11" s="32"/>
      <c r="JKF11" s="32"/>
      <c r="JKG11" s="32"/>
      <c r="JKH11" s="32"/>
      <c r="JKI11" s="32"/>
      <c r="JKJ11" s="32"/>
      <c r="JKK11" s="32"/>
      <c r="JKL11" s="32"/>
      <c r="JKM11" s="32"/>
      <c r="JKN11" s="32"/>
      <c r="JKO11" s="32"/>
      <c r="JKP11" s="32"/>
      <c r="JKQ11" s="32"/>
      <c r="JKR11" s="32"/>
      <c r="JKS11" s="32"/>
      <c r="JKT11" s="32"/>
      <c r="JKU11" s="32"/>
      <c r="JKV11" s="32"/>
      <c r="JKW11" s="32"/>
      <c r="JKX11" s="32"/>
      <c r="JKY11" s="32"/>
      <c r="JKZ11" s="32"/>
      <c r="JLA11" s="32"/>
      <c r="JLB11" s="32"/>
      <c r="JLC11" s="32"/>
      <c r="JLD11" s="32"/>
      <c r="JLE11" s="32"/>
      <c r="JLF11" s="32"/>
      <c r="JLG11" s="32"/>
      <c r="JLH11" s="32"/>
      <c r="JLI11" s="32"/>
      <c r="JLJ11" s="32"/>
      <c r="JLK11" s="32"/>
      <c r="JLL11" s="32"/>
      <c r="JLM11" s="32"/>
      <c r="JLN11" s="32"/>
      <c r="JLO11" s="32"/>
      <c r="JLP11" s="32"/>
      <c r="JLQ11" s="32"/>
      <c r="JLR11" s="32"/>
      <c r="JLS11" s="32"/>
      <c r="JLT11" s="32"/>
      <c r="JLU11" s="32"/>
      <c r="JLV11" s="32"/>
      <c r="JLW11" s="32"/>
      <c r="JLX11" s="32"/>
      <c r="JLY11" s="32"/>
      <c r="JLZ11" s="32"/>
      <c r="JMA11" s="32"/>
      <c r="JMB11" s="32"/>
      <c r="JMC11" s="32"/>
      <c r="JMD11" s="32"/>
      <c r="JME11" s="32"/>
      <c r="JMF11" s="32"/>
      <c r="JMG11" s="32"/>
      <c r="JMH11" s="32"/>
      <c r="JMI11" s="32"/>
      <c r="JMJ11" s="32"/>
      <c r="JMK11" s="32"/>
      <c r="JML11" s="32"/>
      <c r="JMM11" s="32"/>
      <c r="JMN11" s="32"/>
      <c r="JMO11" s="32"/>
      <c r="JMP11" s="32"/>
      <c r="JMQ11" s="32"/>
      <c r="JMR11" s="32"/>
      <c r="JMS11" s="32"/>
      <c r="JMT11" s="32"/>
      <c r="JMU11" s="32"/>
      <c r="JMV11" s="32"/>
      <c r="JMW11" s="32"/>
      <c r="JMX11" s="32"/>
      <c r="JMY11" s="32"/>
      <c r="JMZ11" s="32"/>
      <c r="JNA11" s="32"/>
      <c r="JNB11" s="32"/>
      <c r="JNC11" s="32"/>
      <c r="JND11" s="32"/>
      <c r="JNE11" s="32"/>
      <c r="JNF11" s="32"/>
      <c r="JNG11" s="32"/>
      <c r="JNH11" s="32"/>
      <c r="JNI11" s="32"/>
      <c r="JNJ11" s="32"/>
      <c r="JNK11" s="32"/>
      <c r="JNL11" s="32"/>
      <c r="JNM11" s="32"/>
      <c r="JNN11" s="32"/>
      <c r="JNO11" s="32"/>
      <c r="JNP11" s="32"/>
      <c r="JNQ11" s="32"/>
      <c r="JNR11" s="32"/>
      <c r="JNS11" s="32"/>
      <c r="JNT11" s="32"/>
      <c r="JNU11" s="32"/>
      <c r="JNV11" s="32"/>
      <c r="JNW11" s="32"/>
      <c r="JNX11" s="32"/>
      <c r="JNY11" s="32"/>
      <c r="JNZ11" s="32"/>
      <c r="JOA11" s="32"/>
      <c r="JOB11" s="32"/>
      <c r="JOC11" s="32"/>
      <c r="JOD11" s="32"/>
      <c r="JOE11" s="32"/>
      <c r="JOF11" s="32"/>
      <c r="JOG11" s="32"/>
      <c r="JOH11" s="32"/>
      <c r="JOI11" s="32"/>
      <c r="JOJ11" s="32"/>
      <c r="JOK11" s="32"/>
      <c r="JOL11" s="32"/>
      <c r="JOM11" s="32"/>
      <c r="JON11" s="32"/>
      <c r="JOO11" s="32"/>
      <c r="JOP11" s="32"/>
      <c r="JOQ11" s="32"/>
      <c r="JOR11" s="32"/>
      <c r="JOS11" s="32"/>
      <c r="JOT11" s="32"/>
      <c r="JOU11" s="32"/>
      <c r="JOV11" s="32"/>
      <c r="JOW11" s="32"/>
      <c r="JOX11" s="32"/>
      <c r="JOY11" s="32"/>
      <c r="JOZ11" s="32"/>
      <c r="JPA11" s="32"/>
      <c r="JPB11" s="32"/>
      <c r="JPC11" s="32"/>
      <c r="JPD11" s="32"/>
      <c r="JPE11" s="32"/>
      <c r="JPF11" s="32"/>
      <c r="JPG11" s="32"/>
      <c r="JPH11" s="32"/>
      <c r="JPI11" s="32"/>
      <c r="JPJ11" s="32"/>
      <c r="JPK11" s="32"/>
      <c r="JPL11" s="32"/>
      <c r="JPM11" s="32"/>
      <c r="JPN11" s="32"/>
      <c r="JPO11" s="32"/>
      <c r="JPP11" s="32"/>
      <c r="JPQ11" s="32"/>
      <c r="JPR11" s="32"/>
      <c r="JPS11" s="32"/>
      <c r="JPT11" s="32"/>
      <c r="JPU11" s="32"/>
      <c r="JPV11" s="32"/>
      <c r="JPW11" s="32"/>
      <c r="JPX11" s="32"/>
      <c r="JPY11" s="32"/>
      <c r="JPZ11" s="32"/>
      <c r="JQA11" s="32"/>
      <c r="JQB11" s="32"/>
      <c r="JQC11" s="32"/>
      <c r="JQD11" s="32"/>
      <c r="JQE11" s="32"/>
      <c r="JQF11" s="32"/>
      <c r="JQG11" s="32"/>
      <c r="JQH11" s="32"/>
      <c r="JQI11" s="32"/>
      <c r="JQJ11" s="32"/>
      <c r="JQK11" s="32"/>
      <c r="JQL11" s="32"/>
      <c r="JQM11" s="32"/>
      <c r="JQN11" s="32"/>
      <c r="JQO11" s="32"/>
      <c r="JQP11" s="32"/>
      <c r="JQQ11" s="32"/>
      <c r="JQR11" s="32"/>
      <c r="JQS11" s="32"/>
      <c r="JQT11" s="32"/>
      <c r="JQU11" s="32"/>
      <c r="JQV11" s="32"/>
      <c r="JQW11" s="32"/>
      <c r="JQX11" s="32"/>
      <c r="JQY11" s="32"/>
      <c r="JQZ11" s="32"/>
      <c r="JRA11" s="32"/>
      <c r="JRB11" s="32"/>
      <c r="JRC11" s="32"/>
      <c r="JRD11" s="32"/>
      <c r="JRE11" s="32"/>
      <c r="JRF11" s="32"/>
      <c r="JRG11" s="32"/>
      <c r="JRH11" s="32"/>
      <c r="JRI11" s="32"/>
      <c r="JRJ11" s="32"/>
      <c r="JRK11" s="32"/>
      <c r="JRL11" s="32"/>
      <c r="JRM11" s="32"/>
      <c r="JRN11" s="32"/>
      <c r="JRO11" s="32"/>
      <c r="JRP11" s="32"/>
      <c r="JRQ11" s="32"/>
      <c r="JRR11" s="32"/>
      <c r="JRS11" s="32"/>
      <c r="JRT11" s="32"/>
      <c r="JRU11" s="32"/>
      <c r="JRV11" s="32"/>
      <c r="JRW11" s="32"/>
      <c r="JRX11" s="32"/>
      <c r="JRY11" s="32"/>
      <c r="JRZ11" s="32"/>
      <c r="JSA11" s="32"/>
      <c r="JSB11" s="32"/>
      <c r="JSC11" s="32"/>
      <c r="JSD11" s="32"/>
      <c r="JSE11" s="32"/>
      <c r="JSF11" s="32"/>
      <c r="JSG11" s="32"/>
      <c r="JSH11" s="32"/>
      <c r="JSI11" s="32"/>
      <c r="JSJ11" s="32"/>
      <c r="JSK11" s="32"/>
      <c r="JSL11" s="32"/>
      <c r="JSM11" s="32"/>
      <c r="JSN11" s="32"/>
      <c r="JSO11" s="32"/>
      <c r="JSP11" s="32"/>
      <c r="JSQ11" s="32"/>
      <c r="JSR11" s="32"/>
      <c r="JSS11" s="32"/>
      <c r="JST11" s="32"/>
      <c r="JSU11" s="32"/>
      <c r="JSV11" s="32"/>
      <c r="JSW11" s="32"/>
      <c r="JSX11" s="32"/>
      <c r="JSY11" s="32"/>
      <c r="JSZ11" s="32"/>
      <c r="JTA11" s="32"/>
      <c r="JTB11" s="32"/>
      <c r="JTC11" s="32"/>
      <c r="JTD11" s="32"/>
      <c r="JTE11" s="32"/>
      <c r="JTF11" s="32"/>
      <c r="JTG11" s="32"/>
      <c r="JTH11" s="32"/>
      <c r="JTI11" s="32"/>
      <c r="JTJ11" s="32"/>
      <c r="JTK11" s="32"/>
      <c r="JTL11" s="32"/>
      <c r="JTM11" s="32"/>
      <c r="JTN11" s="32"/>
      <c r="JTO11" s="32"/>
      <c r="JTP11" s="32"/>
      <c r="JTQ11" s="32"/>
      <c r="JTR11" s="32"/>
      <c r="JTS11" s="32"/>
      <c r="JTT11" s="32"/>
      <c r="JTU11" s="32"/>
      <c r="JTV11" s="32"/>
      <c r="JTW11" s="32"/>
      <c r="JTX11" s="32"/>
      <c r="JTY11" s="32"/>
      <c r="JTZ11" s="32"/>
      <c r="JUA11" s="32"/>
      <c r="JUB11" s="32"/>
      <c r="JUC11" s="32"/>
      <c r="JUD11" s="32"/>
      <c r="JUE11" s="32"/>
      <c r="JUF11" s="32"/>
      <c r="JUG11" s="32"/>
      <c r="JUH11" s="32"/>
      <c r="JUI11" s="32"/>
      <c r="JUJ11" s="32"/>
      <c r="JUK11" s="32"/>
      <c r="JUL11" s="32"/>
      <c r="JUM11" s="32"/>
      <c r="JUN11" s="32"/>
      <c r="JUO11" s="32"/>
      <c r="JUP11" s="32"/>
      <c r="JUQ11" s="32"/>
      <c r="JUR11" s="32"/>
      <c r="JUS11" s="32"/>
      <c r="JUT11" s="32"/>
      <c r="JUU11" s="32"/>
      <c r="JUV11" s="32"/>
      <c r="JUW11" s="32"/>
      <c r="JUX11" s="32"/>
      <c r="JUY11" s="32"/>
      <c r="JUZ11" s="32"/>
      <c r="JVA11" s="32"/>
      <c r="JVB11" s="32"/>
      <c r="JVC11" s="32"/>
      <c r="JVD11" s="32"/>
      <c r="JVE11" s="32"/>
      <c r="JVF11" s="32"/>
      <c r="JVG11" s="32"/>
      <c r="JVH11" s="32"/>
      <c r="JVI11" s="32"/>
      <c r="JVJ11" s="32"/>
      <c r="JVK11" s="32"/>
      <c r="JVL11" s="32"/>
      <c r="JVM11" s="32"/>
      <c r="JVN11" s="32"/>
      <c r="JVO11" s="32"/>
      <c r="JVP11" s="32"/>
      <c r="JVQ11" s="32"/>
      <c r="JVR11" s="32"/>
      <c r="JVS11" s="32"/>
      <c r="JVT11" s="32"/>
      <c r="JVU11" s="32"/>
      <c r="JVV11" s="32"/>
      <c r="JVW11" s="32"/>
      <c r="JVX11" s="32"/>
      <c r="JVY11" s="32"/>
      <c r="JVZ11" s="32"/>
      <c r="JWA11" s="32"/>
      <c r="JWB11" s="32"/>
      <c r="JWC11" s="32"/>
      <c r="JWD11" s="32"/>
      <c r="JWE11" s="32"/>
      <c r="JWF11" s="32"/>
      <c r="JWG11" s="32"/>
      <c r="JWH11" s="32"/>
      <c r="JWI11" s="32"/>
      <c r="JWJ11" s="32"/>
      <c r="JWK11" s="32"/>
      <c r="JWL11" s="32"/>
      <c r="JWM11" s="32"/>
      <c r="JWN11" s="32"/>
      <c r="JWO11" s="32"/>
      <c r="JWP11" s="32"/>
      <c r="JWQ11" s="32"/>
      <c r="JWR11" s="32"/>
      <c r="JWS11" s="32"/>
      <c r="JWT11" s="32"/>
      <c r="JWU11" s="32"/>
      <c r="JWV11" s="32"/>
      <c r="JWW11" s="32"/>
      <c r="JWX11" s="32"/>
      <c r="JWY11" s="32"/>
      <c r="JWZ11" s="32"/>
      <c r="JXA11" s="32"/>
      <c r="JXB11" s="32"/>
      <c r="JXC11" s="32"/>
      <c r="JXD11" s="32"/>
      <c r="JXE11" s="32"/>
      <c r="JXF11" s="32"/>
      <c r="JXG11" s="32"/>
      <c r="JXH11" s="32"/>
      <c r="JXI11" s="32"/>
      <c r="JXJ11" s="32"/>
      <c r="JXK11" s="32"/>
      <c r="JXL11" s="32"/>
      <c r="JXM11" s="32"/>
      <c r="JXN11" s="32"/>
      <c r="JXO11" s="32"/>
      <c r="JXP11" s="32"/>
      <c r="JXQ11" s="32"/>
      <c r="JXR11" s="32"/>
      <c r="JXS11" s="32"/>
      <c r="JXT11" s="32"/>
      <c r="JXU11" s="32"/>
      <c r="JXV11" s="32"/>
      <c r="JXW11" s="32"/>
      <c r="JXX11" s="32"/>
      <c r="JXY11" s="32"/>
      <c r="JXZ11" s="32"/>
      <c r="JYA11" s="32"/>
      <c r="JYB11" s="32"/>
      <c r="JYC11" s="32"/>
      <c r="JYD11" s="32"/>
      <c r="JYE11" s="32"/>
      <c r="JYF11" s="32"/>
      <c r="JYG11" s="32"/>
      <c r="JYH11" s="32"/>
      <c r="JYI11" s="32"/>
      <c r="JYJ11" s="32"/>
      <c r="JYK11" s="32"/>
      <c r="JYL11" s="32"/>
      <c r="JYM11" s="32"/>
      <c r="JYN11" s="32"/>
      <c r="JYO11" s="32"/>
      <c r="JYP11" s="32"/>
      <c r="JYQ11" s="32"/>
      <c r="JYR11" s="32"/>
      <c r="JYS11" s="32"/>
      <c r="JYT11" s="32"/>
      <c r="JYU11" s="32"/>
      <c r="JYV11" s="32"/>
      <c r="JYW11" s="32"/>
      <c r="JYX11" s="32"/>
      <c r="JYY11" s="32"/>
      <c r="JYZ11" s="32"/>
      <c r="JZA11" s="32"/>
      <c r="JZB11" s="32"/>
      <c r="JZC11" s="32"/>
      <c r="JZD11" s="32"/>
      <c r="JZE11" s="32"/>
      <c r="JZF11" s="32"/>
      <c r="JZG11" s="32"/>
      <c r="JZH11" s="32"/>
      <c r="JZI11" s="32"/>
      <c r="JZJ11" s="32"/>
      <c r="JZK11" s="32"/>
      <c r="JZL11" s="32"/>
      <c r="JZM11" s="32"/>
      <c r="JZN11" s="32"/>
      <c r="JZO11" s="32"/>
      <c r="JZP11" s="32"/>
      <c r="JZQ11" s="32"/>
      <c r="JZR11" s="32"/>
      <c r="JZS11" s="32"/>
      <c r="JZT11" s="32"/>
      <c r="JZU11" s="32"/>
      <c r="JZV11" s="32"/>
      <c r="JZW11" s="32"/>
      <c r="JZX11" s="32"/>
      <c r="JZY11" s="32"/>
      <c r="JZZ11" s="32"/>
      <c r="KAA11" s="32"/>
      <c r="KAB11" s="32"/>
      <c r="KAC11" s="32"/>
      <c r="KAD11" s="32"/>
      <c r="KAE11" s="32"/>
      <c r="KAF11" s="32"/>
      <c r="KAG11" s="32"/>
      <c r="KAH11" s="32"/>
      <c r="KAI11" s="32"/>
      <c r="KAJ11" s="32"/>
      <c r="KAK11" s="32"/>
      <c r="KAL11" s="32"/>
      <c r="KAM11" s="32"/>
      <c r="KAN11" s="32"/>
      <c r="KAO11" s="32"/>
      <c r="KAP11" s="32"/>
      <c r="KAQ11" s="32"/>
      <c r="KAR11" s="32"/>
      <c r="KAS11" s="32"/>
      <c r="KAT11" s="32"/>
      <c r="KAU11" s="32"/>
      <c r="KAV11" s="32"/>
      <c r="KAW11" s="32"/>
      <c r="KAX11" s="32"/>
      <c r="KAY11" s="32"/>
      <c r="KAZ11" s="32"/>
      <c r="KBA11" s="32"/>
      <c r="KBB11" s="32"/>
      <c r="KBC11" s="32"/>
      <c r="KBD11" s="32"/>
      <c r="KBE11" s="32"/>
      <c r="KBF11" s="32"/>
      <c r="KBG11" s="32"/>
      <c r="KBH11" s="32"/>
      <c r="KBI11" s="32"/>
      <c r="KBJ11" s="32"/>
      <c r="KBK11" s="32"/>
      <c r="KBL11" s="32"/>
      <c r="KBM11" s="32"/>
      <c r="KBN11" s="32"/>
      <c r="KBO11" s="32"/>
      <c r="KBP11" s="32"/>
      <c r="KBQ11" s="32"/>
      <c r="KBR11" s="32"/>
      <c r="KBS11" s="32"/>
      <c r="KBT11" s="32"/>
      <c r="KBU11" s="32"/>
      <c r="KBV11" s="32"/>
      <c r="KBW11" s="32"/>
      <c r="KBX11" s="32"/>
      <c r="KBY11" s="32"/>
      <c r="KBZ11" s="32"/>
      <c r="KCA11" s="32"/>
      <c r="KCB11" s="32"/>
      <c r="KCC11" s="32"/>
      <c r="KCD11" s="32"/>
      <c r="KCE11" s="32"/>
      <c r="KCF11" s="32"/>
      <c r="KCG11" s="32"/>
      <c r="KCH11" s="32"/>
      <c r="KCI11" s="32"/>
      <c r="KCJ11" s="32"/>
      <c r="KCK11" s="32"/>
      <c r="KCL11" s="32"/>
      <c r="KCM11" s="32"/>
      <c r="KCN11" s="32"/>
      <c r="KCO11" s="32"/>
      <c r="KCP11" s="32"/>
      <c r="KCQ11" s="32"/>
      <c r="KCR11" s="32"/>
      <c r="KCS11" s="32"/>
      <c r="KCT11" s="32"/>
      <c r="KCU11" s="32"/>
      <c r="KCV11" s="32"/>
      <c r="KCW11" s="32"/>
      <c r="KCX11" s="32"/>
      <c r="KCY11" s="32"/>
      <c r="KCZ11" s="32"/>
      <c r="KDA11" s="32"/>
      <c r="KDB11" s="32"/>
      <c r="KDC11" s="32"/>
      <c r="KDD11" s="32"/>
      <c r="KDE11" s="32"/>
      <c r="KDF11" s="32"/>
      <c r="KDG11" s="32"/>
      <c r="KDH11" s="32"/>
      <c r="KDI11" s="32"/>
      <c r="KDJ11" s="32"/>
      <c r="KDK11" s="32"/>
      <c r="KDL11" s="32"/>
      <c r="KDM11" s="32"/>
      <c r="KDN11" s="32"/>
      <c r="KDO11" s="32"/>
      <c r="KDP11" s="32"/>
      <c r="KDQ11" s="32"/>
      <c r="KDR11" s="32"/>
      <c r="KDS11" s="32"/>
      <c r="KDT11" s="32"/>
      <c r="KDU11" s="32"/>
      <c r="KDV11" s="32"/>
      <c r="KDW11" s="32"/>
      <c r="KDX11" s="32"/>
      <c r="KDY11" s="32"/>
      <c r="KDZ11" s="32"/>
      <c r="KEA11" s="32"/>
      <c r="KEB11" s="32"/>
      <c r="KEC11" s="32"/>
      <c r="KED11" s="32"/>
      <c r="KEE11" s="32"/>
      <c r="KEF11" s="32"/>
      <c r="KEG11" s="32"/>
      <c r="KEH11" s="32"/>
      <c r="KEI11" s="32"/>
      <c r="KEJ11" s="32"/>
      <c r="KEK11" s="32"/>
      <c r="KEL11" s="32"/>
      <c r="KEM11" s="32"/>
      <c r="KEN11" s="32"/>
      <c r="KEO11" s="32"/>
      <c r="KEP11" s="32"/>
      <c r="KEQ11" s="32"/>
      <c r="KER11" s="32"/>
      <c r="KES11" s="32"/>
      <c r="KET11" s="32"/>
      <c r="KEU11" s="32"/>
      <c r="KEV11" s="32"/>
      <c r="KEW11" s="32"/>
      <c r="KEX11" s="32"/>
      <c r="KEY11" s="32"/>
      <c r="KEZ11" s="32"/>
      <c r="KFA11" s="32"/>
      <c r="KFB11" s="32"/>
      <c r="KFC11" s="32"/>
      <c r="KFD11" s="32"/>
      <c r="KFE11" s="32"/>
      <c r="KFF11" s="32"/>
      <c r="KFG11" s="32"/>
      <c r="KFH11" s="32"/>
      <c r="KFI11" s="32"/>
      <c r="KFJ11" s="32"/>
      <c r="KFK11" s="32"/>
      <c r="KFL11" s="32"/>
      <c r="KFM11" s="32"/>
      <c r="KFN11" s="32"/>
      <c r="KFO11" s="32"/>
      <c r="KFP11" s="32"/>
      <c r="KFQ11" s="32"/>
      <c r="KFR11" s="32"/>
      <c r="KFS11" s="32"/>
      <c r="KFT11" s="32"/>
      <c r="KFU11" s="32"/>
      <c r="KFV11" s="32"/>
      <c r="KFW11" s="32"/>
      <c r="KFX11" s="32"/>
      <c r="KFY11" s="32"/>
      <c r="KFZ11" s="32"/>
      <c r="KGA11" s="32"/>
      <c r="KGB11" s="32"/>
      <c r="KGC11" s="32"/>
      <c r="KGD11" s="32"/>
      <c r="KGE11" s="32"/>
      <c r="KGF11" s="32"/>
      <c r="KGG11" s="32"/>
      <c r="KGH11" s="32"/>
      <c r="KGI11" s="32"/>
      <c r="KGJ11" s="32"/>
      <c r="KGK11" s="32"/>
      <c r="KGL11" s="32"/>
      <c r="KGM11" s="32"/>
      <c r="KGN11" s="32"/>
      <c r="KGO11" s="32"/>
      <c r="KGP11" s="32"/>
      <c r="KGQ11" s="32"/>
      <c r="KGR11" s="32"/>
      <c r="KGS11" s="32"/>
      <c r="KGT11" s="32"/>
      <c r="KGU11" s="32"/>
      <c r="KGV11" s="32"/>
      <c r="KGW11" s="32"/>
      <c r="KGX11" s="32"/>
      <c r="KGY11" s="32"/>
      <c r="KGZ11" s="32"/>
      <c r="KHA11" s="32"/>
      <c r="KHB11" s="32"/>
      <c r="KHC11" s="32"/>
      <c r="KHD11" s="32"/>
      <c r="KHE11" s="32"/>
      <c r="KHF11" s="32"/>
      <c r="KHG11" s="32"/>
      <c r="KHH11" s="32"/>
      <c r="KHI11" s="32"/>
      <c r="KHJ11" s="32"/>
      <c r="KHK11" s="32"/>
      <c r="KHL11" s="32"/>
      <c r="KHM11" s="32"/>
      <c r="KHN11" s="32"/>
      <c r="KHO11" s="32"/>
      <c r="KHP11" s="32"/>
      <c r="KHQ11" s="32"/>
      <c r="KHR11" s="32"/>
      <c r="KHS11" s="32"/>
      <c r="KHT11" s="32"/>
      <c r="KHU11" s="32"/>
      <c r="KHV11" s="32"/>
      <c r="KHW11" s="32"/>
      <c r="KHX11" s="32"/>
      <c r="KHY11" s="32"/>
      <c r="KHZ11" s="32"/>
      <c r="KIA11" s="32"/>
      <c r="KIB11" s="32"/>
      <c r="KIC11" s="32"/>
      <c r="KID11" s="32"/>
      <c r="KIE11" s="32"/>
      <c r="KIF11" s="32"/>
      <c r="KIG11" s="32"/>
      <c r="KIH11" s="32"/>
      <c r="KII11" s="32"/>
      <c r="KIJ11" s="32"/>
      <c r="KIK11" s="32"/>
      <c r="KIL11" s="32"/>
      <c r="KIM11" s="32"/>
      <c r="KIN11" s="32"/>
      <c r="KIO11" s="32"/>
      <c r="KIP11" s="32"/>
      <c r="KIQ11" s="32"/>
      <c r="KIR11" s="32"/>
      <c r="KIS11" s="32"/>
      <c r="KIT11" s="32"/>
      <c r="KIU11" s="32"/>
      <c r="KIV11" s="32"/>
      <c r="KIW11" s="32"/>
      <c r="KIX11" s="32"/>
      <c r="KIY11" s="32"/>
      <c r="KIZ11" s="32"/>
      <c r="KJA11" s="32"/>
      <c r="KJB11" s="32"/>
      <c r="KJC11" s="32"/>
      <c r="KJD11" s="32"/>
      <c r="KJE11" s="32"/>
      <c r="KJF11" s="32"/>
      <c r="KJG11" s="32"/>
      <c r="KJH11" s="32"/>
      <c r="KJI11" s="32"/>
      <c r="KJJ11" s="32"/>
      <c r="KJK11" s="32"/>
      <c r="KJL11" s="32"/>
      <c r="KJM11" s="32"/>
      <c r="KJN11" s="32"/>
      <c r="KJO11" s="32"/>
      <c r="KJP11" s="32"/>
      <c r="KJQ11" s="32"/>
      <c r="KJR11" s="32"/>
      <c r="KJS11" s="32"/>
      <c r="KJT11" s="32"/>
      <c r="KJU11" s="32"/>
      <c r="KJV11" s="32"/>
      <c r="KJW11" s="32"/>
      <c r="KJX11" s="32"/>
      <c r="KJY11" s="32"/>
      <c r="KJZ11" s="32"/>
      <c r="KKA11" s="32"/>
      <c r="KKB11" s="32"/>
      <c r="KKC11" s="32"/>
      <c r="KKD11" s="32"/>
      <c r="KKE11" s="32"/>
      <c r="KKF11" s="32"/>
      <c r="KKG11" s="32"/>
      <c r="KKH11" s="32"/>
      <c r="KKI11" s="32"/>
      <c r="KKJ11" s="32"/>
      <c r="KKK11" s="32"/>
      <c r="KKL11" s="32"/>
      <c r="KKM11" s="32"/>
      <c r="KKN11" s="32"/>
      <c r="KKO11" s="32"/>
      <c r="KKP11" s="32"/>
      <c r="KKQ11" s="32"/>
      <c r="KKR11" s="32"/>
      <c r="KKS11" s="32"/>
      <c r="KKT11" s="32"/>
      <c r="KKU11" s="32"/>
      <c r="KKV11" s="32"/>
      <c r="KKW11" s="32"/>
      <c r="KKX11" s="32"/>
      <c r="KKY11" s="32"/>
      <c r="KKZ11" s="32"/>
      <c r="KLA11" s="32"/>
      <c r="KLB11" s="32"/>
      <c r="KLC11" s="32"/>
      <c r="KLD11" s="32"/>
      <c r="KLE11" s="32"/>
      <c r="KLF11" s="32"/>
      <c r="KLG11" s="32"/>
      <c r="KLH11" s="32"/>
      <c r="KLI11" s="32"/>
      <c r="KLJ11" s="32"/>
      <c r="KLK11" s="32"/>
      <c r="KLL11" s="32"/>
      <c r="KLM11" s="32"/>
      <c r="KLN11" s="32"/>
      <c r="KLO11" s="32"/>
      <c r="KLP11" s="32"/>
      <c r="KLQ11" s="32"/>
      <c r="KLR11" s="32"/>
      <c r="KLS11" s="32"/>
      <c r="KLT11" s="32"/>
      <c r="KLU11" s="32"/>
      <c r="KLV11" s="32"/>
      <c r="KLW11" s="32"/>
      <c r="KLX11" s="32"/>
      <c r="KLY11" s="32"/>
      <c r="KLZ11" s="32"/>
      <c r="KMA11" s="32"/>
      <c r="KMB11" s="32"/>
      <c r="KMC11" s="32"/>
      <c r="KMD11" s="32"/>
      <c r="KME11" s="32"/>
      <c r="KMF11" s="32"/>
      <c r="KMG11" s="32"/>
      <c r="KMH11" s="32"/>
      <c r="KMI11" s="32"/>
      <c r="KMJ11" s="32"/>
      <c r="KMK11" s="32"/>
      <c r="KML11" s="32"/>
      <c r="KMM11" s="32"/>
      <c r="KMN11" s="32"/>
      <c r="KMO11" s="32"/>
      <c r="KMP11" s="32"/>
      <c r="KMQ11" s="32"/>
      <c r="KMR11" s="32"/>
      <c r="KMS11" s="32"/>
      <c r="KMT11" s="32"/>
      <c r="KMU11" s="32"/>
      <c r="KMV11" s="32"/>
      <c r="KMW11" s="32"/>
      <c r="KMX11" s="32"/>
      <c r="KMY11" s="32"/>
      <c r="KMZ11" s="32"/>
      <c r="KNA11" s="32"/>
      <c r="KNB11" s="32"/>
      <c r="KNC11" s="32"/>
      <c r="KND11" s="32"/>
      <c r="KNE11" s="32"/>
      <c r="KNF11" s="32"/>
      <c r="KNG11" s="32"/>
      <c r="KNH11" s="32"/>
      <c r="KNI11" s="32"/>
      <c r="KNJ11" s="32"/>
      <c r="KNK11" s="32"/>
      <c r="KNL11" s="32"/>
      <c r="KNM11" s="32"/>
      <c r="KNN11" s="32"/>
      <c r="KNO11" s="32"/>
      <c r="KNP11" s="32"/>
      <c r="KNQ11" s="32"/>
      <c r="KNR11" s="32"/>
      <c r="KNS11" s="32"/>
      <c r="KNT11" s="32"/>
      <c r="KNU11" s="32"/>
      <c r="KNV11" s="32"/>
      <c r="KNW11" s="32"/>
      <c r="KNX11" s="32"/>
      <c r="KNY11" s="32"/>
      <c r="KNZ11" s="32"/>
      <c r="KOA11" s="32"/>
      <c r="KOB11" s="32"/>
      <c r="KOC11" s="32"/>
      <c r="KOD11" s="32"/>
      <c r="KOE11" s="32"/>
      <c r="KOF11" s="32"/>
      <c r="KOG11" s="32"/>
      <c r="KOH11" s="32"/>
      <c r="KOI11" s="32"/>
      <c r="KOJ11" s="32"/>
      <c r="KOK11" s="32"/>
      <c r="KOL11" s="32"/>
      <c r="KOM11" s="32"/>
      <c r="KON11" s="32"/>
      <c r="KOO11" s="32"/>
      <c r="KOP11" s="32"/>
      <c r="KOQ11" s="32"/>
      <c r="KOR11" s="32"/>
      <c r="KOS11" s="32"/>
      <c r="KOT11" s="32"/>
      <c r="KOU11" s="32"/>
      <c r="KOV11" s="32"/>
      <c r="KOW11" s="32"/>
      <c r="KOX11" s="32"/>
      <c r="KOY11" s="32"/>
      <c r="KOZ11" s="32"/>
      <c r="KPA11" s="32"/>
      <c r="KPB11" s="32"/>
      <c r="KPC11" s="32"/>
      <c r="KPD11" s="32"/>
      <c r="KPE11" s="32"/>
      <c r="KPF11" s="32"/>
      <c r="KPG11" s="32"/>
      <c r="KPH11" s="32"/>
      <c r="KPI11" s="32"/>
      <c r="KPJ11" s="32"/>
      <c r="KPK11" s="32"/>
      <c r="KPL11" s="32"/>
      <c r="KPM11" s="32"/>
      <c r="KPN11" s="32"/>
      <c r="KPO11" s="32"/>
      <c r="KPP11" s="32"/>
      <c r="KPQ11" s="32"/>
      <c r="KPR11" s="32"/>
      <c r="KPS11" s="32"/>
      <c r="KPT11" s="32"/>
      <c r="KPU11" s="32"/>
      <c r="KPV11" s="32"/>
      <c r="KPW11" s="32"/>
      <c r="KPX11" s="32"/>
      <c r="KPY11" s="32"/>
      <c r="KPZ11" s="32"/>
      <c r="KQA11" s="32"/>
      <c r="KQB11" s="32"/>
      <c r="KQC11" s="32"/>
      <c r="KQD11" s="32"/>
      <c r="KQE11" s="32"/>
      <c r="KQF11" s="32"/>
      <c r="KQG11" s="32"/>
      <c r="KQH11" s="32"/>
      <c r="KQI11" s="32"/>
      <c r="KQJ11" s="32"/>
      <c r="KQK11" s="32"/>
      <c r="KQL11" s="32"/>
      <c r="KQM11" s="32"/>
      <c r="KQN11" s="32"/>
      <c r="KQO11" s="32"/>
      <c r="KQP11" s="32"/>
      <c r="KQQ11" s="32"/>
      <c r="KQR11" s="32"/>
      <c r="KQS11" s="32"/>
      <c r="KQT11" s="32"/>
      <c r="KQU11" s="32"/>
      <c r="KQV11" s="32"/>
      <c r="KQW11" s="32"/>
      <c r="KQX11" s="32"/>
      <c r="KQY11" s="32"/>
      <c r="KQZ11" s="32"/>
      <c r="KRA11" s="32"/>
      <c r="KRB11" s="32"/>
      <c r="KRC11" s="32"/>
      <c r="KRD11" s="32"/>
      <c r="KRE11" s="32"/>
      <c r="KRF11" s="32"/>
      <c r="KRG11" s="32"/>
      <c r="KRH11" s="32"/>
      <c r="KRI11" s="32"/>
      <c r="KRJ11" s="32"/>
      <c r="KRK11" s="32"/>
      <c r="KRL11" s="32"/>
      <c r="KRM11" s="32"/>
      <c r="KRN11" s="32"/>
      <c r="KRO11" s="32"/>
      <c r="KRP11" s="32"/>
      <c r="KRQ11" s="32"/>
      <c r="KRR11" s="32"/>
      <c r="KRS11" s="32"/>
      <c r="KRT11" s="32"/>
      <c r="KRU11" s="32"/>
      <c r="KRV11" s="32"/>
      <c r="KRW11" s="32"/>
      <c r="KRX11" s="32"/>
      <c r="KRY11" s="32"/>
      <c r="KRZ11" s="32"/>
      <c r="KSA11" s="32"/>
      <c r="KSB11" s="32"/>
      <c r="KSC11" s="32"/>
      <c r="KSD11" s="32"/>
      <c r="KSE11" s="32"/>
      <c r="KSF11" s="32"/>
      <c r="KSG11" s="32"/>
      <c r="KSH11" s="32"/>
      <c r="KSI11" s="32"/>
      <c r="KSJ11" s="32"/>
      <c r="KSK11" s="32"/>
      <c r="KSL11" s="32"/>
      <c r="KSM11" s="32"/>
      <c r="KSN11" s="32"/>
      <c r="KSO11" s="32"/>
      <c r="KSP11" s="32"/>
      <c r="KSQ11" s="32"/>
      <c r="KSR11" s="32"/>
      <c r="KSS11" s="32"/>
      <c r="KST11" s="32"/>
      <c r="KSU11" s="32"/>
      <c r="KSV11" s="32"/>
      <c r="KSW11" s="32"/>
      <c r="KSX11" s="32"/>
      <c r="KSY11" s="32"/>
      <c r="KSZ11" s="32"/>
      <c r="KTA11" s="32"/>
      <c r="KTB11" s="32"/>
      <c r="KTC11" s="32"/>
      <c r="KTD11" s="32"/>
      <c r="KTE11" s="32"/>
      <c r="KTF11" s="32"/>
      <c r="KTG11" s="32"/>
      <c r="KTH11" s="32"/>
      <c r="KTI11" s="32"/>
      <c r="KTJ11" s="32"/>
      <c r="KTK11" s="32"/>
      <c r="KTL11" s="32"/>
      <c r="KTM11" s="32"/>
      <c r="KTN11" s="32"/>
      <c r="KTO11" s="32"/>
      <c r="KTP11" s="32"/>
      <c r="KTQ11" s="32"/>
      <c r="KTR11" s="32"/>
      <c r="KTS11" s="32"/>
      <c r="KTT11" s="32"/>
      <c r="KTU11" s="32"/>
      <c r="KTV11" s="32"/>
      <c r="KTW11" s="32"/>
      <c r="KTX11" s="32"/>
      <c r="KTY11" s="32"/>
      <c r="KTZ11" s="32"/>
      <c r="KUA11" s="32"/>
      <c r="KUB11" s="32"/>
      <c r="KUC11" s="32"/>
      <c r="KUD11" s="32"/>
      <c r="KUE11" s="32"/>
      <c r="KUF11" s="32"/>
      <c r="KUG11" s="32"/>
      <c r="KUH11" s="32"/>
      <c r="KUI11" s="32"/>
      <c r="KUJ11" s="32"/>
      <c r="KUK11" s="32"/>
      <c r="KUL11" s="32"/>
      <c r="KUM11" s="32"/>
      <c r="KUN11" s="32"/>
      <c r="KUO11" s="32"/>
      <c r="KUP11" s="32"/>
      <c r="KUQ11" s="32"/>
      <c r="KUR11" s="32"/>
      <c r="KUS11" s="32"/>
      <c r="KUT11" s="32"/>
      <c r="KUU11" s="32"/>
      <c r="KUV11" s="32"/>
      <c r="KUW11" s="32"/>
      <c r="KUX11" s="32"/>
      <c r="KUY11" s="32"/>
      <c r="KUZ11" s="32"/>
      <c r="KVA11" s="32"/>
      <c r="KVB11" s="32"/>
      <c r="KVC11" s="32"/>
      <c r="KVD11" s="32"/>
      <c r="KVE11" s="32"/>
      <c r="KVF11" s="32"/>
      <c r="KVG11" s="32"/>
      <c r="KVH11" s="32"/>
      <c r="KVI11" s="32"/>
      <c r="KVJ11" s="32"/>
      <c r="KVK11" s="32"/>
      <c r="KVL11" s="32"/>
      <c r="KVM11" s="32"/>
      <c r="KVN11" s="32"/>
      <c r="KVO11" s="32"/>
      <c r="KVP11" s="32"/>
      <c r="KVQ11" s="32"/>
      <c r="KVR11" s="32"/>
      <c r="KVS11" s="32"/>
      <c r="KVT11" s="32"/>
      <c r="KVU11" s="32"/>
      <c r="KVV11" s="32"/>
      <c r="KVW11" s="32"/>
      <c r="KVX11" s="32"/>
      <c r="KVY11" s="32"/>
      <c r="KVZ11" s="32"/>
      <c r="KWA11" s="32"/>
      <c r="KWB11" s="32"/>
      <c r="KWC11" s="32"/>
      <c r="KWD11" s="32"/>
      <c r="KWE11" s="32"/>
      <c r="KWF11" s="32"/>
      <c r="KWG11" s="32"/>
      <c r="KWH11" s="32"/>
      <c r="KWI11" s="32"/>
      <c r="KWJ11" s="32"/>
      <c r="KWK11" s="32"/>
      <c r="KWL11" s="32"/>
      <c r="KWM11" s="32"/>
      <c r="KWN11" s="32"/>
      <c r="KWO11" s="32"/>
      <c r="KWP11" s="32"/>
      <c r="KWQ11" s="32"/>
      <c r="KWR11" s="32"/>
      <c r="KWS11" s="32"/>
      <c r="KWT11" s="32"/>
      <c r="KWU11" s="32"/>
      <c r="KWV11" s="32"/>
      <c r="KWW11" s="32"/>
      <c r="KWX11" s="32"/>
      <c r="KWY11" s="32"/>
      <c r="KWZ11" s="32"/>
      <c r="KXA11" s="32"/>
      <c r="KXB11" s="32"/>
      <c r="KXC11" s="32"/>
      <c r="KXD11" s="32"/>
      <c r="KXE11" s="32"/>
      <c r="KXF11" s="32"/>
      <c r="KXG11" s="32"/>
      <c r="KXH11" s="32"/>
      <c r="KXI11" s="32"/>
      <c r="KXJ11" s="32"/>
      <c r="KXK11" s="32"/>
      <c r="KXL11" s="32"/>
      <c r="KXM11" s="32"/>
      <c r="KXN11" s="32"/>
      <c r="KXO11" s="32"/>
      <c r="KXP11" s="32"/>
      <c r="KXQ11" s="32"/>
      <c r="KXR11" s="32"/>
      <c r="KXS11" s="32"/>
      <c r="KXT11" s="32"/>
      <c r="KXU11" s="32"/>
      <c r="KXV11" s="32"/>
      <c r="KXW11" s="32"/>
      <c r="KXX11" s="32"/>
      <c r="KXY11" s="32"/>
      <c r="KXZ11" s="32"/>
      <c r="KYA11" s="32"/>
      <c r="KYB11" s="32"/>
      <c r="KYC11" s="32"/>
      <c r="KYD11" s="32"/>
      <c r="KYE11" s="32"/>
      <c r="KYF11" s="32"/>
      <c r="KYG11" s="32"/>
      <c r="KYH11" s="32"/>
      <c r="KYI11" s="32"/>
      <c r="KYJ11" s="32"/>
      <c r="KYK11" s="32"/>
      <c r="KYL11" s="32"/>
      <c r="KYM11" s="32"/>
      <c r="KYN11" s="32"/>
      <c r="KYO11" s="32"/>
      <c r="KYP11" s="32"/>
      <c r="KYQ11" s="32"/>
      <c r="KYR11" s="32"/>
      <c r="KYS11" s="32"/>
      <c r="KYT11" s="32"/>
      <c r="KYU11" s="32"/>
      <c r="KYV11" s="32"/>
      <c r="KYW11" s="32"/>
      <c r="KYX11" s="32"/>
      <c r="KYY11" s="32"/>
      <c r="KYZ11" s="32"/>
      <c r="KZA11" s="32"/>
      <c r="KZB11" s="32"/>
      <c r="KZC11" s="32"/>
      <c r="KZD11" s="32"/>
      <c r="KZE11" s="32"/>
      <c r="KZF11" s="32"/>
      <c r="KZG11" s="32"/>
      <c r="KZH11" s="32"/>
      <c r="KZI11" s="32"/>
      <c r="KZJ11" s="32"/>
      <c r="KZK11" s="32"/>
      <c r="KZL11" s="32"/>
      <c r="KZM11" s="32"/>
      <c r="KZN11" s="32"/>
      <c r="KZO11" s="32"/>
      <c r="KZP11" s="32"/>
      <c r="KZQ11" s="32"/>
      <c r="KZR11" s="32"/>
      <c r="KZS11" s="32"/>
      <c r="KZT11" s="32"/>
      <c r="KZU11" s="32"/>
      <c r="KZV11" s="32"/>
      <c r="KZW11" s="32"/>
      <c r="KZX11" s="32"/>
      <c r="KZY11" s="32"/>
      <c r="KZZ11" s="32"/>
      <c r="LAA11" s="32"/>
      <c r="LAB11" s="32"/>
      <c r="LAC11" s="32"/>
      <c r="LAD11" s="32"/>
      <c r="LAE11" s="32"/>
      <c r="LAF11" s="32"/>
      <c r="LAG11" s="32"/>
      <c r="LAH11" s="32"/>
      <c r="LAI11" s="32"/>
      <c r="LAJ11" s="32"/>
      <c r="LAK11" s="32"/>
      <c r="LAL11" s="32"/>
      <c r="LAM11" s="32"/>
      <c r="LAN11" s="32"/>
      <c r="LAO11" s="32"/>
      <c r="LAP11" s="32"/>
      <c r="LAQ11" s="32"/>
      <c r="LAR11" s="32"/>
      <c r="LAS11" s="32"/>
      <c r="LAT11" s="32"/>
      <c r="LAU11" s="32"/>
      <c r="LAV11" s="32"/>
      <c r="LAW11" s="32"/>
      <c r="LAX11" s="32"/>
      <c r="LAY11" s="32"/>
      <c r="LAZ11" s="32"/>
      <c r="LBA11" s="32"/>
      <c r="LBB11" s="32"/>
      <c r="LBC11" s="32"/>
      <c r="LBD11" s="32"/>
      <c r="LBE11" s="32"/>
      <c r="LBF11" s="32"/>
      <c r="LBG11" s="32"/>
      <c r="LBH11" s="32"/>
      <c r="LBI11" s="32"/>
      <c r="LBJ11" s="32"/>
      <c r="LBK11" s="32"/>
      <c r="LBL11" s="32"/>
      <c r="LBM11" s="32"/>
      <c r="LBN11" s="32"/>
      <c r="LBO11" s="32"/>
      <c r="LBP11" s="32"/>
      <c r="LBQ11" s="32"/>
      <c r="LBR11" s="32"/>
      <c r="LBS11" s="32"/>
      <c r="LBT11" s="32"/>
      <c r="LBU11" s="32"/>
      <c r="LBV11" s="32"/>
      <c r="LBW11" s="32"/>
      <c r="LBX11" s="32"/>
      <c r="LBY11" s="32"/>
      <c r="LBZ11" s="32"/>
      <c r="LCA11" s="32"/>
      <c r="LCB11" s="32"/>
      <c r="LCC11" s="32"/>
      <c r="LCD11" s="32"/>
      <c r="LCE11" s="32"/>
      <c r="LCF11" s="32"/>
      <c r="LCG11" s="32"/>
      <c r="LCH11" s="32"/>
      <c r="LCI11" s="32"/>
      <c r="LCJ11" s="32"/>
      <c r="LCK11" s="32"/>
      <c r="LCL11" s="32"/>
      <c r="LCM11" s="32"/>
      <c r="LCN11" s="32"/>
      <c r="LCO11" s="32"/>
      <c r="LCP11" s="32"/>
      <c r="LCQ11" s="32"/>
      <c r="LCR11" s="32"/>
      <c r="LCS11" s="32"/>
      <c r="LCT11" s="32"/>
      <c r="LCU11" s="32"/>
      <c r="LCV11" s="32"/>
      <c r="LCW11" s="32"/>
      <c r="LCX11" s="32"/>
      <c r="LCY11" s="32"/>
      <c r="LCZ11" s="32"/>
      <c r="LDA11" s="32"/>
      <c r="LDB11" s="32"/>
      <c r="LDC11" s="32"/>
      <c r="LDD11" s="32"/>
      <c r="LDE11" s="32"/>
      <c r="LDF11" s="32"/>
      <c r="LDG11" s="32"/>
      <c r="LDH11" s="32"/>
      <c r="LDI11" s="32"/>
      <c r="LDJ11" s="32"/>
      <c r="LDK11" s="32"/>
      <c r="LDL11" s="32"/>
      <c r="LDM11" s="32"/>
      <c r="LDN11" s="32"/>
      <c r="LDO11" s="32"/>
      <c r="LDP11" s="32"/>
      <c r="LDQ11" s="32"/>
      <c r="LDR11" s="32"/>
      <c r="LDS11" s="32"/>
      <c r="LDT11" s="32"/>
      <c r="LDU11" s="32"/>
      <c r="LDV11" s="32"/>
      <c r="LDW11" s="32"/>
      <c r="LDX11" s="32"/>
      <c r="LDY11" s="32"/>
      <c r="LDZ11" s="32"/>
      <c r="LEA11" s="32"/>
      <c r="LEB11" s="32"/>
      <c r="LEC11" s="32"/>
      <c r="LED11" s="32"/>
      <c r="LEE11" s="32"/>
      <c r="LEF11" s="32"/>
      <c r="LEG11" s="32"/>
      <c r="LEH11" s="32"/>
      <c r="LEI11" s="32"/>
      <c r="LEJ11" s="32"/>
      <c r="LEK11" s="32"/>
      <c r="LEL11" s="32"/>
      <c r="LEM11" s="32"/>
      <c r="LEN11" s="32"/>
      <c r="LEO11" s="32"/>
      <c r="LEP11" s="32"/>
      <c r="LEQ11" s="32"/>
      <c r="LER11" s="32"/>
      <c r="LES11" s="32"/>
      <c r="LET11" s="32"/>
      <c r="LEU11" s="32"/>
      <c r="LEV11" s="32"/>
      <c r="LEW11" s="32"/>
      <c r="LEX11" s="32"/>
      <c r="LEY11" s="32"/>
      <c r="LEZ11" s="32"/>
      <c r="LFA11" s="32"/>
      <c r="LFB11" s="32"/>
      <c r="LFC11" s="32"/>
      <c r="LFD11" s="32"/>
      <c r="LFE11" s="32"/>
      <c r="LFF11" s="32"/>
      <c r="LFG11" s="32"/>
      <c r="LFH11" s="32"/>
      <c r="LFI11" s="32"/>
      <c r="LFJ11" s="32"/>
      <c r="LFK11" s="32"/>
      <c r="LFL11" s="32"/>
      <c r="LFM11" s="32"/>
      <c r="LFN11" s="32"/>
      <c r="LFO11" s="32"/>
      <c r="LFP11" s="32"/>
      <c r="LFQ11" s="32"/>
      <c r="LFR11" s="32"/>
      <c r="LFS11" s="32"/>
      <c r="LFT11" s="32"/>
      <c r="LFU11" s="32"/>
      <c r="LFV11" s="32"/>
      <c r="LFW11" s="32"/>
      <c r="LFX11" s="32"/>
      <c r="LFY11" s="32"/>
      <c r="LFZ11" s="32"/>
      <c r="LGA11" s="32"/>
      <c r="LGB11" s="32"/>
      <c r="LGC11" s="32"/>
      <c r="LGD11" s="32"/>
      <c r="LGE11" s="32"/>
      <c r="LGF11" s="32"/>
      <c r="LGG11" s="32"/>
      <c r="LGH11" s="32"/>
      <c r="LGI11" s="32"/>
      <c r="LGJ11" s="32"/>
      <c r="LGK11" s="32"/>
      <c r="LGL11" s="32"/>
      <c r="LGM11" s="32"/>
      <c r="LGN11" s="32"/>
      <c r="LGO11" s="32"/>
      <c r="LGP11" s="32"/>
      <c r="LGQ11" s="32"/>
      <c r="LGR11" s="32"/>
      <c r="LGS11" s="32"/>
      <c r="LGT11" s="32"/>
      <c r="LGU11" s="32"/>
      <c r="LGV11" s="32"/>
      <c r="LGW11" s="32"/>
      <c r="LGX11" s="32"/>
      <c r="LGY11" s="32"/>
      <c r="LGZ11" s="32"/>
      <c r="LHA11" s="32"/>
      <c r="LHB11" s="32"/>
      <c r="LHC11" s="32"/>
      <c r="LHD11" s="32"/>
      <c r="LHE11" s="32"/>
      <c r="LHF11" s="32"/>
      <c r="LHG11" s="32"/>
      <c r="LHH11" s="32"/>
      <c r="LHI11" s="32"/>
      <c r="LHJ11" s="32"/>
      <c r="LHK11" s="32"/>
      <c r="LHL11" s="32"/>
      <c r="LHM11" s="32"/>
      <c r="LHN11" s="32"/>
      <c r="LHO11" s="32"/>
      <c r="LHP11" s="32"/>
      <c r="LHQ11" s="32"/>
      <c r="LHR11" s="32"/>
      <c r="LHS11" s="32"/>
      <c r="LHT11" s="32"/>
      <c r="LHU11" s="32"/>
      <c r="LHV11" s="32"/>
      <c r="LHW11" s="32"/>
      <c r="LHX11" s="32"/>
      <c r="LHY11" s="32"/>
      <c r="LHZ11" s="32"/>
      <c r="LIA11" s="32"/>
      <c r="LIB11" s="32"/>
      <c r="LIC11" s="32"/>
      <c r="LID11" s="32"/>
      <c r="LIE11" s="32"/>
      <c r="LIF11" s="32"/>
      <c r="LIG11" s="32"/>
      <c r="LIH11" s="32"/>
      <c r="LII11" s="32"/>
      <c r="LIJ11" s="32"/>
      <c r="LIK11" s="32"/>
      <c r="LIL11" s="32"/>
      <c r="LIM11" s="32"/>
      <c r="LIN11" s="32"/>
      <c r="LIO11" s="32"/>
      <c r="LIP11" s="32"/>
      <c r="LIQ11" s="32"/>
      <c r="LIR11" s="32"/>
      <c r="LIS11" s="32"/>
      <c r="LIT11" s="32"/>
      <c r="LIU11" s="32"/>
      <c r="LIV11" s="32"/>
      <c r="LIW11" s="32"/>
      <c r="LIX11" s="32"/>
      <c r="LIY11" s="32"/>
      <c r="LIZ11" s="32"/>
      <c r="LJA11" s="32"/>
      <c r="LJB11" s="32"/>
      <c r="LJC11" s="32"/>
      <c r="LJD11" s="32"/>
      <c r="LJE11" s="32"/>
      <c r="LJF11" s="32"/>
      <c r="LJG11" s="32"/>
      <c r="LJH11" s="32"/>
      <c r="LJI11" s="32"/>
      <c r="LJJ11" s="32"/>
      <c r="LJK11" s="32"/>
      <c r="LJL11" s="32"/>
      <c r="LJM11" s="32"/>
      <c r="LJN11" s="32"/>
      <c r="LJO11" s="32"/>
      <c r="LJP11" s="32"/>
      <c r="LJQ11" s="32"/>
      <c r="LJR11" s="32"/>
      <c r="LJS11" s="32"/>
      <c r="LJT11" s="32"/>
      <c r="LJU11" s="32"/>
      <c r="LJV11" s="32"/>
      <c r="LJW11" s="32"/>
      <c r="LJX11" s="32"/>
      <c r="LJY11" s="32"/>
      <c r="LJZ11" s="32"/>
      <c r="LKA11" s="32"/>
      <c r="LKB11" s="32"/>
      <c r="LKC11" s="32"/>
      <c r="LKD11" s="32"/>
      <c r="LKE11" s="32"/>
      <c r="LKF11" s="32"/>
      <c r="LKG11" s="32"/>
      <c r="LKH11" s="32"/>
      <c r="LKI11" s="32"/>
      <c r="LKJ11" s="32"/>
      <c r="LKK11" s="32"/>
      <c r="LKL11" s="32"/>
      <c r="LKM11" s="32"/>
      <c r="LKN11" s="32"/>
      <c r="LKO11" s="32"/>
      <c r="LKP11" s="32"/>
      <c r="LKQ11" s="32"/>
      <c r="LKR11" s="32"/>
      <c r="LKS11" s="32"/>
      <c r="LKT11" s="32"/>
      <c r="LKU11" s="32"/>
      <c r="LKV11" s="32"/>
      <c r="LKW11" s="32"/>
      <c r="LKX11" s="32"/>
      <c r="LKY11" s="32"/>
      <c r="LKZ11" s="32"/>
      <c r="LLA11" s="32"/>
      <c r="LLB11" s="32"/>
      <c r="LLC11" s="32"/>
      <c r="LLD11" s="32"/>
      <c r="LLE11" s="32"/>
      <c r="LLF11" s="32"/>
      <c r="LLG11" s="32"/>
      <c r="LLH11" s="32"/>
      <c r="LLI11" s="32"/>
      <c r="LLJ11" s="32"/>
      <c r="LLK11" s="32"/>
      <c r="LLL11" s="32"/>
      <c r="LLM11" s="32"/>
      <c r="LLN11" s="32"/>
      <c r="LLO11" s="32"/>
      <c r="LLP11" s="32"/>
      <c r="LLQ11" s="32"/>
      <c r="LLR11" s="32"/>
      <c r="LLS11" s="32"/>
      <c r="LLT11" s="32"/>
      <c r="LLU11" s="32"/>
      <c r="LLV11" s="32"/>
      <c r="LLW11" s="32"/>
      <c r="LLX11" s="32"/>
      <c r="LLY11" s="32"/>
      <c r="LLZ11" s="32"/>
      <c r="LMA11" s="32"/>
      <c r="LMB11" s="32"/>
      <c r="LMC11" s="32"/>
      <c r="LMD11" s="32"/>
      <c r="LME11" s="32"/>
      <c r="LMF11" s="32"/>
      <c r="LMG11" s="32"/>
      <c r="LMH11" s="32"/>
      <c r="LMI11" s="32"/>
      <c r="LMJ11" s="32"/>
      <c r="LMK11" s="32"/>
      <c r="LML11" s="32"/>
      <c r="LMM11" s="32"/>
      <c r="LMN11" s="32"/>
      <c r="LMO11" s="32"/>
      <c r="LMP11" s="32"/>
      <c r="LMQ11" s="32"/>
      <c r="LMR11" s="32"/>
      <c r="LMS11" s="32"/>
      <c r="LMT11" s="32"/>
      <c r="LMU11" s="32"/>
      <c r="LMV11" s="32"/>
      <c r="LMW11" s="32"/>
      <c r="LMX11" s="32"/>
      <c r="LMY11" s="32"/>
      <c r="LMZ11" s="32"/>
      <c r="LNA11" s="32"/>
      <c r="LNB11" s="32"/>
      <c r="LNC11" s="32"/>
      <c r="LND11" s="32"/>
      <c r="LNE11" s="32"/>
      <c r="LNF11" s="32"/>
      <c r="LNG11" s="32"/>
      <c r="LNH11" s="32"/>
      <c r="LNI11" s="32"/>
      <c r="LNJ11" s="32"/>
      <c r="LNK11" s="32"/>
      <c r="LNL11" s="32"/>
      <c r="LNM11" s="32"/>
      <c r="LNN11" s="32"/>
      <c r="LNO11" s="32"/>
      <c r="LNP11" s="32"/>
      <c r="LNQ11" s="32"/>
      <c r="LNR11" s="32"/>
      <c r="LNS11" s="32"/>
      <c r="LNT11" s="32"/>
      <c r="LNU11" s="32"/>
      <c r="LNV11" s="32"/>
      <c r="LNW11" s="32"/>
      <c r="LNX11" s="32"/>
      <c r="LNY11" s="32"/>
      <c r="LNZ11" s="32"/>
      <c r="LOA11" s="32"/>
      <c r="LOB11" s="32"/>
      <c r="LOC11" s="32"/>
      <c r="LOD11" s="32"/>
      <c r="LOE11" s="32"/>
      <c r="LOF11" s="32"/>
      <c r="LOG11" s="32"/>
      <c r="LOH11" s="32"/>
      <c r="LOI11" s="32"/>
      <c r="LOJ11" s="32"/>
      <c r="LOK11" s="32"/>
      <c r="LOL11" s="32"/>
      <c r="LOM11" s="32"/>
      <c r="LON11" s="32"/>
      <c r="LOO11" s="32"/>
      <c r="LOP11" s="32"/>
      <c r="LOQ11" s="32"/>
      <c r="LOR11" s="32"/>
      <c r="LOS11" s="32"/>
      <c r="LOT11" s="32"/>
      <c r="LOU11" s="32"/>
      <c r="LOV11" s="32"/>
      <c r="LOW11" s="32"/>
      <c r="LOX11" s="32"/>
      <c r="LOY11" s="32"/>
      <c r="LOZ11" s="32"/>
      <c r="LPA11" s="32"/>
      <c r="LPB11" s="32"/>
      <c r="LPC11" s="32"/>
      <c r="LPD11" s="32"/>
      <c r="LPE11" s="32"/>
      <c r="LPF11" s="32"/>
      <c r="LPG11" s="32"/>
      <c r="LPH11" s="32"/>
      <c r="LPI11" s="32"/>
      <c r="LPJ11" s="32"/>
      <c r="LPK11" s="32"/>
      <c r="LPL11" s="32"/>
      <c r="LPM11" s="32"/>
      <c r="LPN11" s="32"/>
      <c r="LPO11" s="32"/>
      <c r="LPP11" s="32"/>
      <c r="LPQ11" s="32"/>
      <c r="LPR11" s="32"/>
      <c r="LPS11" s="32"/>
      <c r="LPT11" s="32"/>
      <c r="LPU11" s="32"/>
      <c r="LPV11" s="32"/>
      <c r="LPW11" s="32"/>
      <c r="LPX11" s="32"/>
      <c r="LPY11" s="32"/>
      <c r="LPZ11" s="32"/>
      <c r="LQA11" s="32"/>
      <c r="LQB11" s="32"/>
      <c r="LQC11" s="32"/>
      <c r="LQD11" s="32"/>
      <c r="LQE11" s="32"/>
      <c r="LQF11" s="32"/>
      <c r="LQG11" s="32"/>
      <c r="LQH11" s="32"/>
      <c r="LQI11" s="32"/>
      <c r="LQJ11" s="32"/>
      <c r="LQK11" s="32"/>
      <c r="LQL11" s="32"/>
      <c r="LQM11" s="32"/>
      <c r="LQN11" s="32"/>
      <c r="LQO11" s="32"/>
      <c r="LQP11" s="32"/>
      <c r="LQQ11" s="32"/>
      <c r="LQR11" s="32"/>
      <c r="LQS11" s="32"/>
      <c r="LQT11" s="32"/>
      <c r="LQU11" s="32"/>
      <c r="LQV11" s="32"/>
      <c r="LQW11" s="32"/>
      <c r="LQX11" s="32"/>
      <c r="LQY11" s="32"/>
      <c r="LQZ11" s="32"/>
      <c r="LRA11" s="32"/>
      <c r="LRB11" s="32"/>
      <c r="LRC11" s="32"/>
      <c r="LRD11" s="32"/>
      <c r="LRE11" s="32"/>
      <c r="LRF11" s="32"/>
      <c r="LRG11" s="32"/>
      <c r="LRH11" s="32"/>
      <c r="LRI11" s="32"/>
      <c r="LRJ11" s="32"/>
      <c r="LRK11" s="32"/>
      <c r="LRL11" s="32"/>
      <c r="LRM11" s="32"/>
      <c r="LRN11" s="32"/>
      <c r="LRO11" s="32"/>
      <c r="LRP11" s="32"/>
      <c r="LRQ11" s="32"/>
      <c r="LRR11" s="32"/>
      <c r="LRS11" s="32"/>
      <c r="LRT11" s="32"/>
      <c r="LRU11" s="32"/>
      <c r="LRV11" s="32"/>
      <c r="LRW11" s="32"/>
      <c r="LRX11" s="32"/>
      <c r="LRY11" s="32"/>
      <c r="LRZ11" s="32"/>
      <c r="LSA11" s="32"/>
      <c r="LSB11" s="32"/>
      <c r="LSC11" s="32"/>
      <c r="LSD11" s="32"/>
      <c r="LSE11" s="32"/>
      <c r="LSF11" s="32"/>
      <c r="LSG11" s="32"/>
      <c r="LSH11" s="32"/>
      <c r="LSI11" s="32"/>
      <c r="LSJ11" s="32"/>
      <c r="LSK11" s="32"/>
      <c r="LSL11" s="32"/>
      <c r="LSM11" s="32"/>
      <c r="LSN11" s="32"/>
      <c r="LSO11" s="32"/>
      <c r="LSP11" s="32"/>
      <c r="LSQ11" s="32"/>
      <c r="LSR11" s="32"/>
      <c r="LSS11" s="32"/>
      <c r="LST11" s="32"/>
      <c r="LSU11" s="32"/>
      <c r="LSV11" s="32"/>
      <c r="LSW11" s="32"/>
      <c r="LSX11" s="32"/>
      <c r="LSY11" s="32"/>
      <c r="LSZ11" s="32"/>
      <c r="LTA11" s="32"/>
      <c r="LTB11" s="32"/>
      <c r="LTC11" s="32"/>
      <c r="LTD11" s="32"/>
      <c r="LTE11" s="32"/>
      <c r="LTF11" s="32"/>
      <c r="LTG11" s="32"/>
      <c r="LTH11" s="32"/>
      <c r="LTI11" s="32"/>
      <c r="LTJ11" s="32"/>
      <c r="LTK11" s="32"/>
      <c r="LTL11" s="32"/>
      <c r="LTM11" s="32"/>
      <c r="LTN11" s="32"/>
      <c r="LTO11" s="32"/>
      <c r="LTP11" s="32"/>
      <c r="LTQ11" s="32"/>
      <c r="LTR11" s="32"/>
      <c r="LTS11" s="32"/>
      <c r="LTT11" s="32"/>
      <c r="LTU11" s="32"/>
      <c r="LTV11" s="32"/>
      <c r="LTW11" s="32"/>
      <c r="LTX11" s="32"/>
      <c r="LTY11" s="32"/>
      <c r="LTZ11" s="32"/>
      <c r="LUA11" s="32"/>
      <c r="LUB11" s="32"/>
      <c r="LUC11" s="32"/>
      <c r="LUD11" s="32"/>
      <c r="LUE11" s="32"/>
      <c r="LUF11" s="32"/>
      <c r="LUG11" s="32"/>
      <c r="LUH11" s="32"/>
      <c r="LUI11" s="32"/>
      <c r="LUJ11" s="32"/>
      <c r="LUK11" s="32"/>
      <c r="LUL11" s="32"/>
      <c r="LUM11" s="32"/>
      <c r="LUN11" s="32"/>
      <c r="LUO11" s="32"/>
      <c r="LUP11" s="32"/>
      <c r="LUQ11" s="32"/>
      <c r="LUR11" s="32"/>
      <c r="LUS11" s="32"/>
      <c r="LUT11" s="32"/>
      <c r="LUU11" s="32"/>
      <c r="LUV11" s="32"/>
      <c r="LUW11" s="32"/>
      <c r="LUX11" s="32"/>
      <c r="LUY11" s="32"/>
      <c r="LUZ11" s="32"/>
      <c r="LVA11" s="32"/>
      <c r="LVB11" s="32"/>
      <c r="LVC11" s="32"/>
      <c r="LVD11" s="32"/>
      <c r="LVE11" s="32"/>
      <c r="LVF11" s="32"/>
      <c r="LVG11" s="32"/>
      <c r="LVH11" s="32"/>
      <c r="LVI11" s="32"/>
      <c r="LVJ11" s="32"/>
      <c r="LVK11" s="32"/>
      <c r="LVL11" s="32"/>
      <c r="LVM11" s="32"/>
      <c r="LVN11" s="32"/>
      <c r="LVO11" s="32"/>
      <c r="LVP11" s="32"/>
      <c r="LVQ11" s="32"/>
      <c r="LVR11" s="32"/>
      <c r="LVS11" s="32"/>
      <c r="LVT11" s="32"/>
      <c r="LVU11" s="32"/>
      <c r="LVV11" s="32"/>
      <c r="LVW11" s="32"/>
      <c r="LVX11" s="32"/>
      <c r="LVY11" s="32"/>
      <c r="LVZ11" s="32"/>
      <c r="LWA11" s="32"/>
      <c r="LWB11" s="32"/>
      <c r="LWC11" s="32"/>
      <c r="LWD11" s="32"/>
      <c r="LWE11" s="32"/>
      <c r="LWF11" s="32"/>
      <c r="LWG11" s="32"/>
      <c r="LWH11" s="32"/>
      <c r="LWI11" s="32"/>
      <c r="LWJ11" s="32"/>
      <c r="LWK11" s="32"/>
      <c r="LWL11" s="32"/>
      <c r="LWM11" s="32"/>
      <c r="LWN11" s="32"/>
      <c r="LWO11" s="32"/>
      <c r="LWP11" s="32"/>
      <c r="LWQ11" s="32"/>
      <c r="LWR11" s="32"/>
      <c r="LWS11" s="32"/>
      <c r="LWT11" s="32"/>
      <c r="LWU11" s="32"/>
      <c r="LWV11" s="32"/>
      <c r="LWW11" s="32"/>
      <c r="LWX11" s="32"/>
      <c r="LWY11" s="32"/>
      <c r="LWZ11" s="32"/>
      <c r="LXA11" s="32"/>
      <c r="LXB11" s="32"/>
      <c r="LXC11" s="32"/>
      <c r="LXD11" s="32"/>
      <c r="LXE11" s="32"/>
      <c r="LXF11" s="32"/>
      <c r="LXG11" s="32"/>
      <c r="LXH11" s="32"/>
      <c r="LXI11" s="32"/>
      <c r="LXJ11" s="32"/>
      <c r="LXK11" s="32"/>
      <c r="LXL11" s="32"/>
      <c r="LXM11" s="32"/>
      <c r="LXN11" s="32"/>
      <c r="LXO11" s="32"/>
      <c r="LXP11" s="32"/>
      <c r="LXQ11" s="32"/>
      <c r="LXR11" s="32"/>
      <c r="LXS11" s="32"/>
      <c r="LXT11" s="32"/>
      <c r="LXU11" s="32"/>
      <c r="LXV11" s="32"/>
      <c r="LXW11" s="32"/>
      <c r="LXX11" s="32"/>
      <c r="LXY11" s="32"/>
      <c r="LXZ11" s="32"/>
      <c r="LYA11" s="32"/>
      <c r="LYB11" s="32"/>
      <c r="LYC11" s="32"/>
      <c r="LYD11" s="32"/>
      <c r="LYE11" s="32"/>
      <c r="LYF11" s="32"/>
      <c r="LYG11" s="32"/>
      <c r="LYH11" s="32"/>
      <c r="LYI11" s="32"/>
      <c r="LYJ11" s="32"/>
      <c r="LYK11" s="32"/>
      <c r="LYL11" s="32"/>
      <c r="LYM11" s="32"/>
      <c r="LYN11" s="32"/>
      <c r="LYO11" s="32"/>
      <c r="LYP11" s="32"/>
      <c r="LYQ11" s="32"/>
      <c r="LYR11" s="32"/>
      <c r="LYS11" s="32"/>
      <c r="LYT11" s="32"/>
      <c r="LYU11" s="32"/>
      <c r="LYV11" s="32"/>
      <c r="LYW11" s="32"/>
      <c r="LYX11" s="32"/>
      <c r="LYY11" s="32"/>
      <c r="LYZ11" s="32"/>
      <c r="LZA11" s="32"/>
      <c r="LZB11" s="32"/>
      <c r="LZC11" s="32"/>
      <c r="LZD11" s="32"/>
      <c r="LZE11" s="32"/>
      <c r="LZF11" s="32"/>
      <c r="LZG11" s="32"/>
      <c r="LZH11" s="32"/>
      <c r="LZI11" s="32"/>
      <c r="LZJ11" s="32"/>
      <c r="LZK11" s="32"/>
      <c r="LZL11" s="32"/>
      <c r="LZM11" s="32"/>
      <c r="LZN11" s="32"/>
      <c r="LZO11" s="32"/>
      <c r="LZP11" s="32"/>
      <c r="LZQ11" s="32"/>
      <c r="LZR11" s="32"/>
      <c r="LZS11" s="32"/>
      <c r="LZT11" s="32"/>
      <c r="LZU11" s="32"/>
      <c r="LZV11" s="32"/>
      <c r="LZW11" s="32"/>
      <c r="LZX11" s="32"/>
      <c r="LZY11" s="32"/>
      <c r="LZZ11" s="32"/>
      <c r="MAA11" s="32"/>
      <c r="MAB11" s="32"/>
      <c r="MAC11" s="32"/>
      <c r="MAD11" s="32"/>
      <c r="MAE11" s="32"/>
      <c r="MAF11" s="32"/>
      <c r="MAG11" s="32"/>
      <c r="MAH11" s="32"/>
      <c r="MAI11" s="32"/>
      <c r="MAJ11" s="32"/>
      <c r="MAK11" s="32"/>
      <c r="MAL11" s="32"/>
      <c r="MAM11" s="32"/>
      <c r="MAN11" s="32"/>
      <c r="MAO11" s="32"/>
      <c r="MAP11" s="32"/>
      <c r="MAQ11" s="32"/>
      <c r="MAR11" s="32"/>
      <c r="MAS11" s="32"/>
      <c r="MAT11" s="32"/>
      <c r="MAU11" s="32"/>
      <c r="MAV11" s="32"/>
      <c r="MAW11" s="32"/>
      <c r="MAX11" s="32"/>
      <c r="MAY11" s="32"/>
      <c r="MAZ11" s="32"/>
      <c r="MBA11" s="32"/>
      <c r="MBB11" s="32"/>
      <c r="MBC11" s="32"/>
      <c r="MBD11" s="32"/>
      <c r="MBE11" s="32"/>
      <c r="MBF11" s="32"/>
      <c r="MBG11" s="32"/>
      <c r="MBH11" s="32"/>
      <c r="MBI11" s="32"/>
      <c r="MBJ11" s="32"/>
      <c r="MBK11" s="32"/>
      <c r="MBL11" s="32"/>
      <c r="MBM11" s="32"/>
      <c r="MBN11" s="32"/>
      <c r="MBO11" s="32"/>
      <c r="MBP11" s="32"/>
      <c r="MBQ11" s="32"/>
      <c r="MBR11" s="32"/>
      <c r="MBS11" s="32"/>
      <c r="MBT11" s="32"/>
      <c r="MBU11" s="32"/>
      <c r="MBV11" s="32"/>
      <c r="MBW11" s="32"/>
      <c r="MBX11" s="32"/>
      <c r="MBY11" s="32"/>
      <c r="MBZ11" s="32"/>
      <c r="MCA11" s="32"/>
      <c r="MCB11" s="32"/>
      <c r="MCC11" s="32"/>
      <c r="MCD11" s="32"/>
      <c r="MCE11" s="32"/>
      <c r="MCF11" s="32"/>
      <c r="MCG11" s="32"/>
      <c r="MCH11" s="32"/>
      <c r="MCI11" s="32"/>
      <c r="MCJ11" s="32"/>
      <c r="MCK11" s="32"/>
      <c r="MCL11" s="32"/>
      <c r="MCM11" s="32"/>
      <c r="MCN11" s="32"/>
      <c r="MCO11" s="32"/>
      <c r="MCP11" s="32"/>
      <c r="MCQ11" s="32"/>
      <c r="MCR11" s="32"/>
      <c r="MCS11" s="32"/>
      <c r="MCT11" s="32"/>
      <c r="MCU11" s="32"/>
      <c r="MCV11" s="32"/>
      <c r="MCW11" s="32"/>
      <c r="MCX11" s="32"/>
      <c r="MCY11" s="32"/>
      <c r="MCZ11" s="32"/>
      <c r="MDA11" s="32"/>
      <c r="MDB11" s="32"/>
      <c r="MDC11" s="32"/>
      <c r="MDD11" s="32"/>
      <c r="MDE11" s="32"/>
      <c r="MDF11" s="32"/>
      <c r="MDG11" s="32"/>
      <c r="MDH11" s="32"/>
      <c r="MDI11" s="32"/>
      <c r="MDJ11" s="32"/>
      <c r="MDK11" s="32"/>
      <c r="MDL11" s="32"/>
      <c r="MDM11" s="32"/>
      <c r="MDN11" s="32"/>
      <c r="MDO11" s="32"/>
      <c r="MDP11" s="32"/>
      <c r="MDQ11" s="32"/>
      <c r="MDR11" s="32"/>
      <c r="MDS11" s="32"/>
      <c r="MDT11" s="32"/>
      <c r="MDU11" s="32"/>
      <c r="MDV11" s="32"/>
      <c r="MDW11" s="32"/>
      <c r="MDX11" s="32"/>
      <c r="MDY11" s="32"/>
      <c r="MDZ11" s="32"/>
      <c r="MEA11" s="32"/>
      <c r="MEB11" s="32"/>
      <c r="MEC11" s="32"/>
      <c r="MED11" s="32"/>
      <c r="MEE11" s="32"/>
      <c r="MEF11" s="32"/>
      <c r="MEG11" s="32"/>
      <c r="MEH11" s="32"/>
      <c r="MEI11" s="32"/>
      <c r="MEJ11" s="32"/>
      <c r="MEK11" s="32"/>
      <c r="MEL11" s="32"/>
      <c r="MEM11" s="32"/>
      <c r="MEN11" s="32"/>
      <c r="MEO11" s="32"/>
      <c r="MEP11" s="32"/>
      <c r="MEQ11" s="32"/>
      <c r="MER11" s="32"/>
      <c r="MES11" s="32"/>
      <c r="MET11" s="32"/>
      <c r="MEU11" s="32"/>
      <c r="MEV11" s="32"/>
      <c r="MEW11" s="32"/>
      <c r="MEX11" s="32"/>
      <c r="MEY11" s="32"/>
      <c r="MEZ11" s="32"/>
      <c r="MFA11" s="32"/>
      <c r="MFB11" s="32"/>
      <c r="MFC11" s="32"/>
      <c r="MFD11" s="32"/>
      <c r="MFE11" s="32"/>
      <c r="MFF11" s="32"/>
      <c r="MFG11" s="32"/>
      <c r="MFH11" s="32"/>
      <c r="MFI11" s="32"/>
      <c r="MFJ11" s="32"/>
      <c r="MFK11" s="32"/>
      <c r="MFL11" s="32"/>
      <c r="MFM11" s="32"/>
      <c r="MFN11" s="32"/>
      <c r="MFO11" s="32"/>
      <c r="MFP11" s="32"/>
      <c r="MFQ11" s="32"/>
      <c r="MFR11" s="32"/>
      <c r="MFS11" s="32"/>
      <c r="MFT11" s="32"/>
      <c r="MFU11" s="32"/>
      <c r="MFV11" s="32"/>
      <c r="MFW11" s="32"/>
      <c r="MFX11" s="32"/>
      <c r="MFY11" s="32"/>
      <c r="MFZ11" s="32"/>
      <c r="MGA11" s="32"/>
      <c r="MGB11" s="32"/>
      <c r="MGC11" s="32"/>
      <c r="MGD11" s="32"/>
      <c r="MGE11" s="32"/>
      <c r="MGF11" s="32"/>
      <c r="MGG11" s="32"/>
      <c r="MGH11" s="32"/>
      <c r="MGI11" s="32"/>
      <c r="MGJ11" s="32"/>
      <c r="MGK11" s="32"/>
      <c r="MGL11" s="32"/>
      <c r="MGM11" s="32"/>
      <c r="MGN11" s="32"/>
      <c r="MGO11" s="32"/>
      <c r="MGP11" s="32"/>
      <c r="MGQ11" s="32"/>
      <c r="MGR11" s="32"/>
      <c r="MGS11" s="32"/>
      <c r="MGT11" s="32"/>
      <c r="MGU11" s="32"/>
      <c r="MGV11" s="32"/>
      <c r="MGW11" s="32"/>
      <c r="MGX11" s="32"/>
      <c r="MGY11" s="32"/>
      <c r="MGZ11" s="32"/>
      <c r="MHA11" s="32"/>
      <c r="MHB11" s="32"/>
      <c r="MHC11" s="32"/>
      <c r="MHD11" s="32"/>
      <c r="MHE11" s="32"/>
      <c r="MHF11" s="32"/>
      <c r="MHG11" s="32"/>
      <c r="MHH11" s="32"/>
      <c r="MHI11" s="32"/>
      <c r="MHJ11" s="32"/>
      <c r="MHK11" s="32"/>
      <c r="MHL11" s="32"/>
      <c r="MHM11" s="32"/>
      <c r="MHN11" s="32"/>
      <c r="MHO11" s="32"/>
      <c r="MHP11" s="32"/>
      <c r="MHQ11" s="32"/>
      <c r="MHR11" s="32"/>
      <c r="MHS11" s="32"/>
      <c r="MHT11" s="32"/>
      <c r="MHU11" s="32"/>
      <c r="MHV11" s="32"/>
      <c r="MHW11" s="32"/>
      <c r="MHX11" s="32"/>
      <c r="MHY11" s="32"/>
      <c r="MHZ11" s="32"/>
      <c r="MIA11" s="32"/>
      <c r="MIB11" s="32"/>
      <c r="MIC11" s="32"/>
      <c r="MID11" s="32"/>
      <c r="MIE11" s="32"/>
      <c r="MIF11" s="32"/>
      <c r="MIG11" s="32"/>
      <c r="MIH11" s="32"/>
      <c r="MII11" s="32"/>
      <c r="MIJ11" s="32"/>
      <c r="MIK11" s="32"/>
      <c r="MIL11" s="32"/>
      <c r="MIM11" s="32"/>
      <c r="MIN11" s="32"/>
      <c r="MIO11" s="32"/>
      <c r="MIP11" s="32"/>
      <c r="MIQ11" s="32"/>
      <c r="MIR11" s="32"/>
      <c r="MIS11" s="32"/>
      <c r="MIT11" s="32"/>
      <c r="MIU11" s="32"/>
      <c r="MIV11" s="32"/>
      <c r="MIW11" s="32"/>
      <c r="MIX11" s="32"/>
      <c r="MIY11" s="32"/>
      <c r="MIZ11" s="32"/>
      <c r="MJA11" s="32"/>
      <c r="MJB11" s="32"/>
      <c r="MJC11" s="32"/>
      <c r="MJD11" s="32"/>
      <c r="MJE11" s="32"/>
      <c r="MJF11" s="32"/>
      <c r="MJG11" s="32"/>
      <c r="MJH11" s="32"/>
      <c r="MJI11" s="32"/>
      <c r="MJJ11" s="32"/>
      <c r="MJK11" s="32"/>
      <c r="MJL11" s="32"/>
      <c r="MJM11" s="32"/>
      <c r="MJN11" s="32"/>
      <c r="MJO11" s="32"/>
      <c r="MJP11" s="32"/>
      <c r="MJQ11" s="32"/>
      <c r="MJR11" s="32"/>
      <c r="MJS11" s="32"/>
      <c r="MJT11" s="32"/>
      <c r="MJU11" s="32"/>
      <c r="MJV11" s="32"/>
      <c r="MJW11" s="32"/>
      <c r="MJX11" s="32"/>
      <c r="MJY11" s="32"/>
      <c r="MJZ11" s="32"/>
      <c r="MKA11" s="32"/>
      <c r="MKB11" s="32"/>
      <c r="MKC11" s="32"/>
      <c r="MKD11" s="32"/>
      <c r="MKE11" s="32"/>
      <c r="MKF11" s="32"/>
      <c r="MKG11" s="32"/>
      <c r="MKH11" s="32"/>
      <c r="MKI11" s="32"/>
      <c r="MKJ11" s="32"/>
      <c r="MKK11" s="32"/>
      <c r="MKL11" s="32"/>
      <c r="MKM11" s="32"/>
      <c r="MKN11" s="32"/>
      <c r="MKO11" s="32"/>
      <c r="MKP11" s="32"/>
      <c r="MKQ11" s="32"/>
      <c r="MKR11" s="32"/>
      <c r="MKS11" s="32"/>
      <c r="MKT11" s="32"/>
      <c r="MKU11" s="32"/>
      <c r="MKV11" s="32"/>
      <c r="MKW11" s="32"/>
      <c r="MKX11" s="32"/>
      <c r="MKY11" s="32"/>
      <c r="MKZ11" s="32"/>
      <c r="MLA11" s="32"/>
      <c r="MLB11" s="32"/>
      <c r="MLC11" s="32"/>
      <c r="MLD11" s="32"/>
      <c r="MLE11" s="32"/>
      <c r="MLF11" s="32"/>
      <c r="MLG11" s="32"/>
      <c r="MLH11" s="32"/>
      <c r="MLI11" s="32"/>
      <c r="MLJ11" s="32"/>
      <c r="MLK11" s="32"/>
      <c r="MLL11" s="32"/>
      <c r="MLM11" s="32"/>
      <c r="MLN11" s="32"/>
      <c r="MLO11" s="32"/>
      <c r="MLP11" s="32"/>
      <c r="MLQ11" s="32"/>
      <c r="MLR11" s="32"/>
      <c r="MLS11" s="32"/>
      <c r="MLT11" s="32"/>
      <c r="MLU11" s="32"/>
      <c r="MLV11" s="32"/>
      <c r="MLW11" s="32"/>
      <c r="MLX11" s="32"/>
      <c r="MLY11" s="32"/>
      <c r="MLZ11" s="32"/>
      <c r="MMA11" s="32"/>
      <c r="MMB11" s="32"/>
      <c r="MMC11" s="32"/>
      <c r="MMD11" s="32"/>
      <c r="MME11" s="32"/>
      <c r="MMF11" s="32"/>
      <c r="MMG11" s="32"/>
      <c r="MMH11" s="32"/>
      <c r="MMI11" s="32"/>
      <c r="MMJ11" s="32"/>
      <c r="MMK11" s="32"/>
      <c r="MML11" s="32"/>
      <c r="MMM11" s="32"/>
      <c r="MMN11" s="32"/>
      <c r="MMO11" s="32"/>
      <c r="MMP11" s="32"/>
      <c r="MMQ11" s="32"/>
      <c r="MMR11" s="32"/>
      <c r="MMS11" s="32"/>
      <c r="MMT11" s="32"/>
      <c r="MMU11" s="32"/>
      <c r="MMV11" s="32"/>
      <c r="MMW11" s="32"/>
      <c r="MMX11" s="32"/>
      <c r="MMY11" s="32"/>
      <c r="MMZ11" s="32"/>
      <c r="MNA11" s="32"/>
      <c r="MNB11" s="32"/>
      <c r="MNC11" s="32"/>
      <c r="MND11" s="32"/>
      <c r="MNE11" s="32"/>
      <c r="MNF11" s="32"/>
      <c r="MNG11" s="32"/>
      <c r="MNH11" s="32"/>
      <c r="MNI11" s="32"/>
      <c r="MNJ11" s="32"/>
      <c r="MNK11" s="32"/>
      <c r="MNL11" s="32"/>
      <c r="MNM11" s="32"/>
      <c r="MNN11" s="32"/>
      <c r="MNO11" s="32"/>
      <c r="MNP11" s="32"/>
      <c r="MNQ11" s="32"/>
      <c r="MNR11" s="32"/>
      <c r="MNS11" s="32"/>
      <c r="MNT11" s="32"/>
      <c r="MNU11" s="32"/>
      <c r="MNV11" s="32"/>
      <c r="MNW11" s="32"/>
      <c r="MNX11" s="32"/>
      <c r="MNY11" s="32"/>
      <c r="MNZ11" s="32"/>
      <c r="MOA11" s="32"/>
      <c r="MOB11" s="32"/>
      <c r="MOC11" s="32"/>
      <c r="MOD11" s="32"/>
      <c r="MOE11" s="32"/>
      <c r="MOF11" s="32"/>
      <c r="MOG11" s="32"/>
      <c r="MOH11" s="32"/>
      <c r="MOI11" s="32"/>
      <c r="MOJ11" s="32"/>
      <c r="MOK11" s="32"/>
      <c r="MOL11" s="32"/>
      <c r="MOM11" s="32"/>
      <c r="MON11" s="32"/>
      <c r="MOO11" s="32"/>
      <c r="MOP11" s="32"/>
      <c r="MOQ11" s="32"/>
      <c r="MOR11" s="32"/>
      <c r="MOS11" s="32"/>
      <c r="MOT11" s="32"/>
      <c r="MOU11" s="32"/>
      <c r="MOV11" s="32"/>
      <c r="MOW11" s="32"/>
      <c r="MOX11" s="32"/>
      <c r="MOY11" s="32"/>
      <c r="MOZ11" s="32"/>
      <c r="MPA11" s="32"/>
      <c r="MPB11" s="32"/>
      <c r="MPC11" s="32"/>
      <c r="MPD11" s="32"/>
      <c r="MPE11" s="32"/>
      <c r="MPF11" s="32"/>
      <c r="MPG11" s="32"/>
      <c r="MPH11" s="32"/>
      <c r="MPI11" s="32"/>
      <c r="MPJ11" s="32"/>
      <c r="MPK11" s="32"/>
      <c r="MPL11" s="32"/>
      <c r="MPM11" s="32"/>
      <c r="MPN11" s="32"/>
      <c r="MPO11" s="32"/>
      <c r="MPP11" s="32"/>
      <c r="MPQ11" s="32"/>
      <c r="MPR11" s="32"/>
      <c r="MPS11" s="32"/>
      <c r="MPT11" s="32"/>
      <c r="MPU11" s="32"/>
      <c r="MPV11" s="32"/>
      <c r="MPW11" s="32"/>
      <c r="MPX11" s="32"/>
      <c r="MPY11" s="32"/>
      <c r="MPZ11" s="32"/>
      <c r="MQA11" s="32"/>
      <c r="MQB11" s="32"/>
      <c r="MQC11" s="32"/>
      <c r="MQD11" s="32"/>
      <c r="MQE11" s="32"/>
      <c r="MQF11" s="32"/>
      <c r="MQG11" s="32"/>
      <c r="MQH11" s="32"/>
      <c r="MQI11" s="32"/>
      <c r="MQJ11" s="32"/>
      <c r="MQK11" s="32"/>
      <c r="MQL11" s="32"/>
      <c r="MQM11" s="32"/>
      <c r="MQN11" s="32"/>
      <c r="MQO11" s="32"/>
      <c r="MQP11" s="32"/>
      <c r="MQQ11" s="32"/>
      <c r="MQR11" s="32"/>
      <c r="MQS11" s="32"/>
      <c r="MQT11" s="32"/>
      <c r="MQU11" s="32"/>
      <c r="MQV11" s="32"/>
      <c r="MQW11" s="32"/>
      <c r="MQX11" s="32"/>
      <c r="MQY11" s="32"/>
      <c r="MQZ11" s="32"/>
      <c r="MRA11" s="32"/>
      <c r="MRB11" s="32"/>
      <c r="MRC11" s="32"/>
      <c r="MRD11" s="32"/>
      <c r="MRE11" s="32"/>
      <c r="MRF11" s="32"/>
      <c r="MRG11" s="32"/>
      <c r="MRH11" s="32"/>
      <c r="MRI11" s="32"/>
      <c r="MRJ11" s="32"/>
      <c r="MRK11" s="32"/>
      <c r="MRL11" s="32"/>
      <c r="MRM11" s="32"/>
      <c r="MRN11" s="32"/>
      <c r="MRO11" s="32"/>
      <c r="MRP11" s="32"/>
      <c r="MRQ11" s="32"/>
      <c r="MRR11" s="32"/>
      <c r="MRS11" s="32"/>
      <c r="MRT11" s="32"/>
      <c r="MRU11" s="32"/>
      <c r="MRV11" s="32"/>
      <c r="MRW11" s="32"/>
      <c r="MRX11" s="32"/>
      <c r="MRY11" s="32"/>
      <c r="MRZ11" s="32"/>
      <c r="MSA11" s="32"/>
      <c r="MSB11" s="32"/>
      <c r="MSC11" s="32"/>
      <c r="MSD11" s="32"/>
      <c r="MSE11" s="32"/>
      <c r="MSF11" s="32"/>
      <c r="MSG11" s="32"/>
      <c r="MSH11" s="32"/>
      <c r="MSI11" s="32"/>
      <c r="MSJ11" s="32"/>
      <c r="MSK11" s="32"/>
      <c r="MSL11" s="32"/>
      <c r="MSM11" s="32"/>
      <c r="MSN11" s="32"/>
      <c r="MSO11" s="32"/>
      <c r="MSP11" s="32"/>
      <c r="MSQ11" s="32"/>
      <c r="MSR11" s="32"/>
      <c r="MSS11" s="32"/>
      <c r="MST11" s="32"/>
      <c r="MSU11" s="32"/>
      <c r="MSV11" s="32"/>
      <c r="MSW11" s="32"/>
      <c r="MSX11" s="32"/>
      <c r="MSY11" s="32"/>
      <c r="MSZ11" s="32"/>
      <c r="MTA11" s="32"/>
      <c r="MTB11" s="32"/>
      <c r="MTC11" s="32"/>
      <c r="MTD11" s="32"/>
      <c r="MTE11" s="32"/>
      <c r="MTF11" s="32"/>
      <c r="MTG11" s="32"/>
      <c r="MTH11" s="32"/>
      <c r="MTI11" s="32"/>
      <c r="MTJ11" s="32"/>
      <c r="MTK11" s="32"/>
      <c r="MTL11" s="32"/>
      <c r="MTM11" s="32"/>
      <c r="MTN11" s="32"/>
      <c r="MTO11" s="32"/>
      <c r="MTP11" s="32"/>
      <c r="MTQ11" s="32"/>
      <c r="MTR11" s="32"/>
      <c r="MTS11" s="32"/>
      <c r="MTT11" s="32"/>
      <c r="MTU11" s="32"/>
      <c r="MTV11" s="32"/>
      <c r="MTW11" s="32"/>
      <c r="MTX11" s="32"/>
      <c r="MTY11" s="32"/>
      <c r="MTZ11" s="32"/>
      <c r="MUA11" s="32"/>
      <c r="MUB11" s="32"/>
      <c r="MUC11" s="32"/>
      <c r="MUD11" s="32"/>
      <c r="MUE11" s="32"/>
      <c r="MUF11" s="32"/>
      <c r="MUG11" s="32"/>
      <c r="MUH11" s="32"/>
      <c r="MUI11" s="32"/>
      <c r="MUJ11" s="32"/>
      <c r="MUK11" s="32"/>
      <c r="MUL11" s="32"/>
      <c r="MUM11" s="32"/>
      <c r="MUN11" s="32"/>
      <c r="MUO11" s="32"/>
      <c r="MUP11" s="32"/>
      <c r="MUQ11" s="32"/>
      <c r="MUR11" s="32"/>
      <c r="MUS11" s="32"/>
      <c r="MUT11" s="32"/>
      <c r="MUU11" s="32"/>
      <c r="MUV11" s="32"/>
      <c r="MUW11" s="32"/>
      <c r="MUX11" s="32"/>
      <c r="MUY11" s="32"/>
      <c r="MUZ11" s="32"/>
      <c r="MVA11" s="32"/>
      <c r="MVB11" s="32"/>
      <c r="MVC11" s="32"/>
      <c r="MVD11" s="32"/>
      <c r="MVE11" s="32"/>
      <c r="MVF11" s="32"/>
      <c r="MVG11" s="32"/>
      <c r="MVH11" s="32"/>
      <c r="MVI11" s="32"/>
      <c r="MVJ11" s="32"/>
      <c r="MVK11" s="32"/>
      <c r="MVL11" s="32"/>
      <c r="MVM11" s="32"/>
      <c r="MVN11" s="32"/>
      <c r="MVO11" s="32"/>
      <c r="MVP11" s="32"/>
      <c r="MVQ11" s="32"/>
      <c r="MVR11" s="32"/>
      <c r="MVS11" s="32"/>
      <c r="MVT11" s="32"/>
      <c r="MVU11" s="32"/>
      <c r="MVV11" s="32"/>
      <c r="MVW11" s="32"/>
      <c r="MVX11" s="32"/>
      <c r="MVY11" s="32"/>
      <c r="MVZ11" s="32"/>
      <c r="MWA11" s="32"/>
      <c r="MWB11" s="32"/>
      <c r="MWC11" s="32"/>
      <c r="MWD11" s="32"/>
      <c r="MWE11" s="32"/>
      <c r="MWF11" s="32"/>
      <c r="MWG11" s="32"/>
      <c r="MWH11" s="32"/>
      <c r="MWI11" s="32"/>
      <c r="MWJ11" s="32"/>
      <c r="MWK11" s="32"/>
      <c r="MWL11" s="32"/>
      <c r="MWM11" s="32"/>
      <c r="MWN11" s="32"/>
      <c r="MWO11" s="32"/>
      <c r="MWP11" s="32"/>
      <c r="MWQ11" s="32"/>
      <c r="MWR11" s="32"/>
      <c r="MWS11" s="32"/>
      <c r="MWT11" s="32"/>
      <c r="MWU11" s="32"/>
      <c r="MWV11" s="32"/>
      <c r="MWW11" s="32"/>
      <c r="MWX11" s="32"/>
      <c r="MWY11" s="32"/>
      <c r="MWZ11" s="32"/>
      <c r="MXA11" s="32"/>
      <c r="MXB11" s="32"/>
      <c r="MXC11" s="32"/>
      <c r="MXD11" s="32"/>
      <c r="MXE11" s="32"/>
      <c r="MXF11" s="32"/>
      <c r="MXG11" s="32"/>
      <c r="MXH11" s="32"/>
      <c r="MXI11" s="32"/>
      <c r="MXJ11" s="32"/>
      <c r="MXK11" s="32"/>
      <c r="MXL11" s="32"/>
      <c r="MXM11" s="32"/>
      <c r="MXN11" s="32"/>
      <c r="MXO11" s="32"/>
      <c r="MXP11" s="32"/>
      <c r="MXQ11" s="32"/>
      <c r="MXR11" s="32"/>
      <c r="MXS11" s="32"/>
      <c r="MXT11" s="32"/>
      <c r="MXU11" s="32"/>
      <c r="MXV11" s="32"/>
      <c r="MXW11" s="32"/>
      <c r="MXX11" s="32"/>
      <c r="MXY11" s="32"/>
      <c r="MXZ11" s="32"/>
      <c r="MYA11" s="32"/>
      <c r="MYB11" s="32"/>
      <c r="MYC11" s="32"/>
      <c r="MYD11" s="32"/>
      <c r="MYE11" s="32"/>
      <c r="MYF11" s="32"/>
      <c r="MYG11" s="32"/>
      <c r="MYH11" s="32"/>
      <c r="MYI11" s="32"/>
      <c r="MYJ11" s="32"/>
      <c r="MYK11" s="32"/>
      <c r="MYL11" s="32"/>
      <c r="MYM11" s="32"/>
      <c r="MYN11" s="32"/>
      <c r="MYO11" s="32"/>
      <c r="MYP11" s="32"/>
      <c r="MYQ11" s="32"/>
      <c r="MYR11" s="32"/>
      <c r="MYS11" s="32"/>
      <c r="MYT11" s="32"/>
      <c r="MYU11" s="32"/>
      <c r="MYV11" s="32"/>
      <c r="MYW11" s="32"/>
      <c r="MYX11" s="32"/>
      <c r="MYY11" s="32"/>
      <c r="MYZ11" s="32"/>
      <c r="MZA11" s="32"/>
      <c r="MZB11" s="32"/>
      <c r="MZC11" s="32"/>
      <c r="MZD11" s="32"/>
      <c r="MZE11" s="32"/>
      <c r="MZF11" s="32"/>
      <c r="MZG11" s="32"/>
      <c r="MZH11" s="32"/>
      <c r="MZI11" s="32"/>
      <c r="MZJ11" s="32"/>
      <c r="MZK11" s="32"/>
      <c r="MZL11" s="32"/>
      <c r="MZM11" s="32"/>
      <c r="MZN11" s="32"/>
      <c r="MZO11" s="32"/>
      <c r="MZP11" s="32"/>
      <c r="MZQ11" s="32"/>
      <c r="MZR11" s="32"/>
      <c r="MZS11" s="32"/>
      <c r="MZT11" s="32"/>
      <c r="MZU11" s="32"/>
      <c r="MZV11" s="32"/>
      <c r="MZW11" s="32"/>
      <c r="MZX11" s="32"/>
      <c r="MZY11" s="32"/>
      <c r="MZZ11" s="32"/>
      <c r="NAA11" s="32"/>
      <c r="NAB11" s="32"/>
      <c r="NAC11" s="32"/>
      <c r="NAD11" s="32"/>
      <c r="NAE11" s="32"/>
      <c r="NAF11" s="32"/>
      <c r="NAG11" s="32"/>
      <c r="NAH11" s="32"/>
      <c r="NAI11" s="32"/>
      <c r="NAJ11" s="32"/>
      <c r="NAK11" s="32"/>
      <c r="NAL11" s="32"/>
      <c r="NAM11" s="32"/>
      <c r="NAN11" s="32"/>
      <c r="NAO11" s="32"/>
      <c r="NAP11" s="32"/>
      <c r="NAQ11" s="32"/>
      <c r="NAR11" s="32"/>
      <c r="NAS11" s="32"/>
      <c r="NAT11" s="32"/>
      <c r="NAU11" s="32"/>
      <c r="NAV11" s="32"/>
      <c r="NAW11" s="32"/>
      <c r="NAX11" s="32"/>
      <c r="NAY11" s="32"/>
      <c r="NAZ11" s="32"/>
      <c r="NBA11" s="32"/>
      <c r="NBB11" s="32"/>
      <c r="NBC11" s="32"/>
      <c r="NBD11" s="32"/>
      <c r="NBE11" s="32"/>
      <c r="NBF11" s="32"/>
      <c r="NBG11" s="32"/>
      <c r="NBH11" s="32"/>
      <c r="NBI11" s="32"/>
      <c r="NBJ11" s="32"/>
      <c r="NBK11" s="32"/>
      <c r="NBL11" s="32"/>
      <c r="NBM11" s="32"/>
      <c r="NBN11" s="32"/>
      <c r="NBO11" s="32"/>
      <c r="NBP11" s="32"/>
      <c r="NBQ11" s="32"/>
      <c r="NBR11" s="32"/>
      <c r="NBS11" s="32"/>
      <c r="NBT11" s="32"/>
      <c r="NBU11" s="32"/>
      <c r="NBV11" s="32"/>
      <c r="NBW11" s="32"/>
      <c r="NBX11" s="32"/>
      <c r="NBY11" s="32"/>
      <c r="NBZ11" s="32"/>
      <c r="NCA11" s="32"/>
      <c r="NCB11" s="32"/>
      <c r="NCC11" s="32"/>
      <c r="NCD11" s="32"/>
      <c r="NCE11" s="32"/>
      <c r="NCF11" s="32"/>
      <c r="NCG11" s="32"/>
      <c r="NCH11" s="32"/>
      <c r="NCI11" s="32"/>
      <c r="NCJ11" s="32"/>
      <c r="NCK11" s="32"/>
      <c r="NCL11" s="32"/>
      <c r="NCM11" s="32"/>
      <c r="NCN11" s="32"/>
      <c r="NCO11" s="32"/>
      <c r="NCP11" s="32"/>
      <c r="NCQ11" s="32"/>
      <c r="NCR11" s="32"/>
      <c r="NCS11" s="32"/>
      <c r="NCT11" s="32"/>
      <c r="NCU11" s="32"/>
      <c r="NCV11" s="32"/>
      <c r="NCW11" s="32"/>
      <c r="NCX11" s="32"/>
      <c r="NCY11" s="32"/>
      <c r="NCZ11" s="32"/>
      <c r="NDA11" s="32"/>
      <c r="NDB11" s="32"/>
      <c r="NDC11" s="32"/>
      <c r="NDD11" s="32"/>
      <c r="NDE11" s="32"/>
      <c r="NDF11" s="32"/>
      <c r="NDG11" s="32"/>
      <c r="NDH11" s="32"/>
      <c r="NDI11" s="32"/>
      <c r="NDJ11" s="32"/>
      <c r="NDK11" s="32"/>
      <c r="NDL11" s="32"/>
      <c r="NDM11" s="32"/>
      <c r="NDN11" s="32"/>
      <c r="NDO11" s="32"/>
      <c r="NDP11" s="32"/>
      <c r="NDQ11" s="32"/>
      <c r="NDR11" s="32"/>
      <c r="NDS11" s="32"/>
      <c r="NDT11" s="32"/>
      <c r="NDU11" s="32"/>
      <c r="NDV11" s="32"/>
      <c r="NDW11" s="32"/>
      <c r="NDX11" s="32"/>
      <c r="NDY11" s="32"/>
      <c r="NDZ11" s="32"/>
      <c r="NEA11" s="32"/>
      <c r="NEB11" s="32"/>
      <c r="NEC11" s="32"/>
      <c r="NED11" s="32"/>
      <c r="NEE11" s="32"/>
      <c r="NEF11" s="32"/>
      <c r="NEG11" s="32"/>
      <c r="NEH11" s="32"/>
      <c r="NEI11" s="32"/>
      <c r="NEJ11" s="32"/>
      <c r="NEK11" s="32"/>
      <c r="NEL11" s="32"/>
      <c r="NEM11" s="32"/>
      <c r="NEN11" s="32"/>
      <c r="NEO11" s="32"/>
      <c r="NEP11" s="32"/>
      <c r="NEQ11" s="32"/>
      <c r="NER11" s="32"/>
      <c r="NES11" s="32"/>
      <c r="NET11" s="32"/>
      <c r="NEU11" s="32"/>
      <c r="NEV11" s="32"/>
      <c r="NEW11" s="32"/>
      <c r="NEX11" s="32"/>
      <c r="NEY11" s="32"/>
      <c r="NEZ11" s="32"/>
      <c r="NFA11" s="32"/>
      <c r="NFB11" s="32"/>
      <c r="NFC11" s="32"/>
      <c r="NFD11" s="32"/>
      <c r="NFE11" s="32"/>
      <c r="NFF11" s="32"/>
      <c r="NFG11" s="32"/>
      <c r="NFH11" s="32"/>
      <c r="NFI11" s="32"/>
      <c r="NFJ11" s="32"/>
      <c r="NFK11" s="32"/>
      <c r="NFL11" s="32"/>
      <c r="NFM11" s="32"/>
      <c r="NFN11" s="32"/>
      <c r="NFO11" s="32"/>
      <c r="NFP11" s="32"/>
      <c r="NFQ11" s="32"/>
      <c r="NFR11" s="32"/>
      <c r="NFS11" s="32"/>
      <c r="NFT11" s="32"/>
      <c r="NFU11" s="32"/>
      <c r="NFV11" s="32"/>
      <c r="NFW11" s="32"/>
      <c r="NFX11" s="32"/>
      <c r="NFY11" s="32"/>
      <c r="NFZ11" s="32"/>
      <c r="NGA11" s="32"/>
      <c r="NGB11" s="32"/>
      <c r="NGC11" s="32"/>
      <c r="NGD11" s="32"/>
      <c r="NGE11" s="32"/>
      <c r="NGF11" s="32"/>
      <c r="NGG11" s="32"/>
      <c r="NGH11" s="32"/>
      <c r="NGI11" s="32"/>
      <c r="NGJ11" s="32"/>
      <c r="NGK11" s="32"/>
      <c r="NGL11" s="32"/>
      <c r="NGM11" s="32"/>
      <c r="NGN11" s="32"/>
      <c r="NGO11" s="32"/>
      <c r="NGP11" s="32"/>
      <c r="NGQ11" s="32"/>
      <c r="NGR11" s="32"/>
      <c r="NGS11" s="32"/>
      <c r="NGT11" s="32"/>
      <c r="NGU11" s="32"/>
      <c r="NGV11" s="32"/>
      <c r="NGW11" s="32"/>
      <c r="NGX11" s="32"/>
      <c r="NGY11" s="32"/>
      <c r="NGZ11" s="32"/>
      <c r="NHA11" s="32"/>
      <c r="NHB11" s="32"/>
      <c r="NHC11" s="32"/>
      <c r="NHD11" s="32"/>
      <c r="NHE11" s="32"/>
      <c r="NHF11" s="32"/>
      <c r="NHG11" s="32"/>
      <c r="NHH11" s="32"/>
      <c r="NHI11" s="32"/>
      <c r="NHJ11" s="32"/>
      <c r="NHK11" s="32"/>
      <c r="NHL11" s="32"/>
      <c r="NHM11" s="32"/>
      <c r="NHN11" s="32"/>
      <c r="NHO11" s="32"/>
      <c r="NHP11" s="32"/>
      <c r="NHQ11" s="32"/>
      <c r="NHR11" s="32"/>
      <c r="NHS11" s="32"/>
      <c r="NHT11" s="32"/>
      <c r="NHU11" s="32"/>
      <c r="NHV11" s="32"/>
      <c r="NHW11" s="32"/>
      <c r="NHX11" s="32"/>
      <c r="NHY11" s="32"/>
      <c r="NHZ11" s="32"/>
      <c r="NIA11" s="32"/>
      <c r="NIB11" s="32"/>
      <c r="NIC11" s="32"/>
      <c r="NID11" s="32"/>
      <c r="NIE11" s="32"/>
      <c r="NIF11" s="32"/>
      <c r="NIG11" s="32"/>
      <c r="NIH11" s="32"/>
      <c r="NII11" s="32"/>
      <c r="NIJ11" s="32"/>
      <c r="NIK11" s="32"/>
      <c r="NIL11" s="32"/>
      <c r="NIM11" s="32"/>
      <c r="NIN11" s="32"/>
      <c r="NIO11" s="32"/>
      <c r="NIP11" s="32"/>
      <c r="NIQ11" s="32"/>
      <c r="NIR11" s="32"/>
      <c r="NIS11" s="32"/>
      <c r="NIT11" s="32"/>
      <c r="NIU11" s="32"/>
      <c r="NIV11" s="32"/>
      <c r="NIW11" s="32"/>
      <c r="NIX11" s="32"/>
      <c r="NIY11" s="32"/>
      <c r="NIZ11" s="32"/>
      <c r="NJA11" s="32"/>
      <c r="NJB11" s="32"/>
      <c r="NJC11" s="32"/>
      <c r="NJD11" s="32"/>
      <c r="NJE11" s="32"/>
      <c r="NJF11" s="32"/>
      <c r="NJG11" s="32"/>
      <c r="NJH11" s="32"/>
      <c r="NJI11" s="32"/>
      <c r="NJJ11" s="32"/>
      <c r="NJK11" s="32"/>
      <c r="NJL11" s="32"/>
      <c r="NJM11" s="32"/>
      <c r="NJN11" s="32"/>
      <c r="NJO11" s="32"/>
      <c r="NJP11" s="32"/>
      <c r="NJQ11" s="32"/>
      <c r="NJR11" s="32"/>
      <c r="NJS11" s="32"/>
      <c r="NJT11" s="32"/>
      <c r="NJU11" s="32"/>
      <c r="NJV11" s="32"/>
      <c r="NJW11" s="32"/>
      <c r="NJX11" s="32"/>
      <c r="NJY11" s="32"/>
      <c r="NJZ11" s="32"/>
      <c r="NKA11" s="32"/>
      <c r="NKB11" s="32"/>
      <c r="NKC11" s="32"/>
      <c r="NKD11" s="32"/>
      <c r="NKE11" s="32"/>
      <c r="NKF11" s="32"/>
      <c r="NKG11" s="32"/>
      <c r="NKH11" s="32"/>
      <c r="NKI11" s="32"/>
      <c r="NKJ11" s="32"/>
      <c r="NKK11" s="32"/>
      <c r="NKL11" s="32"/>
      <c r="NKM11" s="32"/>
      <c r="NKN11" s="32"/>
      <c r="NKO11" s="32"/>
      <c r="NKP11" s="32"/>
      <c r="NKQ11" s="32"/>
      <c r="NKR11" s="32"/>
      <c r="NKS11" s="32"/>
      <c r="NKT11" s="32"/>
      <c r="NKU11" s="32"/>
      <c r="NKV11" s="32"/>
      <c r="NKW11" s="32"/>
      <c r="NKX11" s="32"/>
      <c r="NKY11" s="32"/>
      <c r="NKZ11" s="32"/>
      <c r="NLA11" s="32"/>
      <c r="NLB11" s="32"/>
      <c r="NLC11" s="32"/>
      <c r="NLD11" s="32"/>
      <c r="NLE11" s="32"/>
      <c r="NLF11" s="32"/>
      <c r="NLG11" s="32"/>
      <c r="NLH11" s="32"/>
      <c r="NLI11" s="32"/>
      <c r="NLJ11" s="32"/>
      <c r="NLK11" s="32"/>
      <c r="NLL11" s="32"/>
      <c r="NLM11" s="32"/>
      <c r="NLN11" s="32"/>
      <c r="NLO11" s="32"/>
      <c r="NLP11" s="32"/>
      <c r="NLQ11" s="32"/>
      <c r="NLR11" s="32"/>
      <c r="NLS11" s="32"/>
      <c r="NLT11" s="32"/>
      <c r="NLU11" s="32"/>
      <c r="NLV11" s="32"/>
      <c r="NLW11" s="32"/>
      <c r="NLX11" s="32"/>
      <c r="NLY11" s="32"/>
      <c r="NLZ11" s="32"/>
      <c r="NMA11" s="32"/>
      <c r="NMB11" s="32"/>
      <c r="NMC11" s="32"/>
      <c r="NMD11" s="32"/>
      <c r="NME11" s="32"/>
      <c r="NMF11" s="32"/>
      <c r="NMG11" s="32"/>
      <c r="NMH11" s="32"/>
      <c r="NMI11" s="32"/>
      <c r="NMJ11" s="32"/>
      <c r="NMK11" s="32"/>
      <c r="NML11" s="32"/>
      <c r="NMM11" s="32"/>
      <c r="NMN11" s="32"/>
      <c r="NMO11" s="32"/>
      <c r="NMP11" s="32"/>
      <c r="NMQ11" s="32"/>
      <c r="NMR11" s="32"/>
      <c r="NMS11" s="32"/>
      <c r="NMT11" s="32"/>
      <c r="NMU11" s="32"/>
      <c r="NMV11" s="32"/>
      <c r="NMW11" s="32"/>
      <c r="NMX11" s="32"/>
      <c r="NMY11" s="32"/>
      <c r="NMZ11" s="32"/>
      <c r="NNA11" s="32"/>
      <c r="NNB11" s="32"/>
      <c r="NNC11" s="32"/>
      <c r="NND11" s="32"/>
      <c r="NNE11" s="32"/>
      <c r="NNF11" s="32"/>
      <c r="NNG11" s="32"/>
      <c r="NNH11" s="32"/>
      <c r="NNI11" s="32"/>
      <c r="NNJ11" s="32"/>
      <c r="NNK11" s="32"/>
      <c r="NNL11" s="32"/>
      <c r="NNM11" s="32"/>
      <c r="NNN11" s="32"/>
      <c r="NNO11" s="32"/>
      <c r="NNP11" s="32"/>
      <c r="NNQ11" s="32"/>
      <c r="NNR11" s="32"/>
      <c r="NNS11" s="32"/>
      <c r="NNT11" s="32"/>
      <c r="NNU11" s="32"/>
      <c r="NNV11" s="32"/>
      <c r="NNW11" s="32"/>
      <c r="NNX11" s="32"/>
      <c r="NNY11" s="32"/>
      <c r="NNZ11" s="32"/>
      <c r="NOA11" s="32"/>
      <c r="NOB11" s="32"/>
      <c r="NOC11" s="32"/>
      <c r="NOD11" s="32"/>
      <c r="NOE11" s="32"/>
      <c r="NOF11" s="32"/>
      <c r="NOG11" s="32"/>
      <c r="NOH11" s="32"/>
      <c r="NOI11" s="32"/>
      <c r="NOJ11" s="32"/>
      <c r="NOK11" s="32"/>
      <c r="NOL11" s="32"/>
      <c r="NOM11" s="32"/>
      <c r="NON11" s="32"/>
      <c r="NOO11" s="32"/>
      <c r="NOP11" s="32"/>
      <c r="NOQ11" s="32"/>
      <c r="NOR11" s="32"/>
      <c r="NOS11" s="32"/>
      <c r="NOT11" s="32"/>
      <c r="NOU11" s="32"/>
      <c r="NOV11" s="32"/>
      <c r="NOW11" s="32"/>
      <c r="NOX11" s="32"/>
      <c r="NOY11" s="32"/>
      <c r="NOZ11" s="32"/>
      <c r="NPA11" s="32"/>
      <c r="NPB11" s="32"/>
      <c r="NPC11" s="32"/>
      <c r="NPD11" s="32"/>
      <c r="NPE11" s="32"/>
      <c r="NPF11" s="32"/>
      <c r="NPG11" s="32"/>
      <c r="NPH11" s="32"/>
      <c r="NPI11" s="32"/>
      <c r="NPJ11" s="32"/>
      <c r="NPK11" s="32"/>
      <c r="NPL11" s="32"/>
      <c r="NPM11" s="32"/>
      <c r="NPN11" s="32"/>
      <c r="NPO11" s="32"/>
      <c r="NPP11" s="32"/>
      <c r="NPQ11" s="32"/>
      <c r="NPR11" s="32"/>
      <c r="NPS11" s="32"/>
      <c r="NPT11" s="32"/>
      <c r="NPU11" s="32"/>
      <c r="NPV11" s="32"/>
      <c r="NPW11" s="32"/>
      <c r="NPX11" s="32"/>
      <c r="NPY11" s="32"/>
      <c r="NPZ11" s="32"/>
      <c r="NQA11" s="32"/>
      <c r="NQB11" s="32"/>
      <c r="NQC11" s="32"/>
      <c r="NQD11" s="32"/>
      <c r="NQE11" s="32"/>
      <c r="NQF11" s="32"/>
      <c r="NQG11" s="32"/>
      <c r="NQH11" s="32"/>
      <c r="NQI11" s="32"/>
      <c r="NQJ11" s="32"/>
      <c r="NQK11" s="32"/>
      <c r="NQL11" s="32"/>
      <c r="NQM11" s="32"/>
      <c r="NQN11" s="32"/>
      <c r="NQO11" s="32"/>
      <c r="NQP11" s="32"/>
      <c r="NQQ11" s="32"/>
      <c r="NQR11" s="32"/>
      <c r="NQS11" s="32"/>
      <c r="NQT11" s="32"/>
      <c r="NQU11" s="32"/>
      <c r="NQV11" s="32"/>
      <c r="NQW11" s="32"/>
      <c r="NQX11" s="32"/>
      <c r="NQY11" s="32"/>
      <c r="NQZ11" s="32"/>
      <c r="NRA11" s="32"/>
      <c r="NRB11" s="32"/>
      <c r="NRC11" s="32"/>
      <c r="NRD11" s="32"/>
      <c r="NRE11" s="32"/>
      <c r="NRF11" s="32"/>
      <c r="NRG11" s="32"/>
      <c r="NRH11" s="32"/>
      <c r="NRI11" s="32"/>
      <c r="NRJ11" s="32"/>
      <c r="NRK11" s="32"/>
      <c r="NRL11" s="32"/>
      <c r="NRM11" s="32"/>
      <c r="NRN11" s="32"/>
      <c r="NRO11" s="32"/>
      <c r="NRP11" s="32"/>
      <c r="NRQ11" s="32"/>
      <c r="NRR11" s="32"/>
      <c r="NRS11" s="32"/>
      <c r="NRT11" s="32"/>
      <c r="NRU11" s="32"/>
      <c r="NRV11" s="32"/>
      <c r="NRW11" s="32"/>
      <c r="NRX11" s="32"/>
      <c r="NRY11" s="32"/>
      <c r="NRZ11" s="32"/>
      <c r="NSA11" s="32"/>
      <c r="NSB11" s="32"/>
      <c r="NSC11" s="32"/>
      <c r="NSD11" s="32"/>
      <c r="NSE11" s="32"/>
      <c r="NSF11" s="32"/>
      <c r="NSG11" s="32"/>
      <c r="NSH11" s="32"/>
      <c r="NSI11" s="32"/>
      <c r="NSJ11" s="32"/>
      <c r="NSK11" s="32"/>
      <c r="NSL11" s="32"/>
      <c r="NSM11" s="32"/>
      <c r="NSN11" s="32"/>
      <c r="NSO11" s="32"/>
      <c r="NSP11" s="32"/>
      <c r="NSQ11" s="32"/>
      <c r="NSR11" s="32"/>
      <c r="NSS11" s="32"/>
      <c r="NST11" s="32"/>
      <c r="NSU11" s="32"/>
      <c r="NSV11" s="32"/>
      <c r="NSW11" s="32"/>
      <c r="NSX11" s="32"/>
      <c r="NSY11" s="32"/>
      <c r="NSZ11" s="32"/>
      <c r="NTA11" s="32"/>
      <c r="NTB11" s="32"/>
      <c r="NTC11" s="32"/>
      <c r="NTD11" s="32"/>
      <c r="NTE11" s="32"/>
      <c r="NTF11" s="32"/>
      <c r="NTG11" s="32"/>
      <c r="NTH11" s="32"/>
      <c r="NTI11" s="32"/>
      <c r="NTJ11" s="32"/>
      <c r="NTK11" s="32"/>
      <c r="NTL11" s="32"/>
      <c r="NTM11" s="32"/>
      <c r="NTN11" s="32"/>
      <c r="NTO11" s="32"/>
      <c r="NTP11" s="32"/>
      <c r="NTQ11" s="32"/>
      <c r="NTR11" s="32"/>
      <c r="NTS11" s="32"/>
      <c r="NTT11" s="32"/>
      <c r="NTU11" s="32"/>
      <c r="NTV11" s="32"/>
      <c r="NTW11" s="32"/>
      <c r="NTX11" s="32"/>
      <c r="NTY11" s="32"/>
      <c r="NTZ11" s="32"/>
      <c r="NUA11" s="32"/>
      <c r="NUB11" s="32"/>
      <c r="NUC11" s="32"/>
      <c r="NUD11" s="32"/>
      <c r="NUE11" s="32"/>
      <c r="NUF11" s="32"/>
      <c r="NUG11" s="32"/>
      <c r="NUH11" s="32"/>
      <c r="NUI11" s="32"/>
      <c r="NUJ11" s="32"/>
      <c r="NUK11" s="32"/>
      <c r="NUL11" s="32"/>
      <c r="NUM11" s="32"/>
      <c r="NUN11" s="32"/>
      <c r="NUO11" s="32"/>
      <c r="NUP11" s="32"/>
      <c r="NUQ11" s="32"/>
      <c r="NUR11" s="32"/>
      <c r="NUS11" s="32"/>
      <c r="NUT11" s="32"/>
      <c r="NUU11" s="32"/>
      <c r="NUV11" s="32"/>
      <c r="NUW11" s="32"/>
      <c r="NUX11" s="32"/>
      <c r="NUY11" s="32"/>
      <c r="NUZ11" s="32"/>
      <c r="NVA11" s="32"/>
      <c r="NVB11" s="32"/>
      <c r="NVC11" s="32"/>
      <c r="NVD11" s="32"/>
      <c r="NVE11" s="32"/>
      <c r="NVF11" s="32"/>
      <c r="NVG11" s="32"/>
      <c r="NVH11" s="32"/>
      <c r="NVI11" s="32"/>
      <c r="NVJ11" s="32"/>
      <c r="NVK11" s="32"/>
      <c r="NVL11" s="32"/>
      <c r="NVM11" s="32"/>
      <c r="NVN11" s="32"/>
      <c r="NVO11" s="32"/>
      <c r="NVP11" s="32"/>
      <c r="NVQ11" s="32"/>
      <c r="NVR11" s="32"/>
      <c r="NVS11" s="32"/>
      <c r="NVT11" s="32"/>
      <c r="NVU11" s="32"/>
      <c r="NVV11" s="32"/>
      <c r="NVW11" s="32"/>
      <c r="NVX11" s="32"/>
      <c r="NVY11" s="32"/>
      <c r="NVZ11" s="32"/>
      <c r="NWA11" s="32"/>
      <c r="NWB11" s="32"/>
      <c r="NWC11" s="32"/>
      <c r="NWD11" s="32"/>
      <c r="NWE11" s="32"/>
      <c r="NWF11" s="32"/>
      <c r="NWG11" s="32"/>
      <c r="NWH11" s="32"/>
      <c r="NWI11" s="32"/>
      <c r="NWJ11" s="32"/>
      <c r="NWK11" s="32"/>
      <c r="NWL11" s="32"/>
      <c r="NWM11" s="32"/>
      <c r="NWN11" s="32"/>
      <c r="NWO11" s="32"/>
      <c r="NWP11" s="32"/>
      <c r="NWQ11" s="32"/>
      <c r="NWR11" s="32"/>
      <c r="NWS11" s="32"/>
      <c r="NWT11" s="32"/>
      <c r="NWU11" s="32"/>
      <c r="NWV11" s="32"/>
      <c r="NWW11" s="32"/>
      <c r="NWX11" s="32"/>
      <c r="NWY11" s="32"/>
      <c r="NWZ11" s="32"/>
      <c r="NXA11" s="32"/>
      <c r="NXB11" s="32"/>
      <c r="NXC11" s="32"/>
      <c r="NXD11" s="32"/>
      <c r="NXE11" s="32"/>
      <c r="NXF11" s="32"/>
      <c r="NXG11" s="32"/>
      <c r="NXH11" s="32"/>
      <c r="NXI11" s="32"/>
      <c r="NXJ11" s="32"/>
      <c r="NXK11" s="32"/>
      <c r="NXL11" s="32"/>
      <c r="NXM11" s="32"/>
      <c r="NXN11" s="32"/>
      <c r="NXO11" s="32"/>
      <c r="NXP11" s="32"/>
      <c r="NXQ11" s="32"/>
      <c r="NXR11" s="32"/>
      <c r="NXS11" s="32"/>
      <c r="NXT11" s="32"/>
      <c r="NXU11" s="32"/>
      <c r="NXV11" s="32"/>
      <c r="NXW11" s="32"/>
      <c r="NXX11" s="32"/>
      <c r="NXY11" s="32"/>
      <c r="NXZ11" s="32"/>
      <c r="NYA11" s="32"/>
      <c r="NYB11" s="32"/>
      <c r="NYC11" s="32"/>
      <c r="NYD11" s="32"/>
      <c r="NYE11" s="32"/>
      <c r="NYF11" s="32"/>
      <c r="NYG11" s="32"/>
      <c r="NYH11" s="32"/>
      <c r="NYI11" s="32"/>
      <c r="NYJ11" s="32"/>
      <c r="NYK11" s="32"/>
      <c r="NYL11" s="32"/>
      <c r="NYM11" s="32"/>
      <c r="NYN11" s="32"/>
      <c r="NYO11" s="32"/>
      <c r="NYP11" s="32"/>
      <c r="NYQ11" s="32"/>
      <c r="NYR11" s="32"/>
      <c r="NYS11" s="32"/>
      <c r="NYT11" s="32"/>
      <c r="NYU11" s="32"/>
      <c r="NYV11" s="32"/>
      <c r="NYW11" s="32"/>
      <c r="NYX11" s="32"/>
      <c r="NYY11" s="32"/>
      <c r="NYZ11" s="32"/>
      <c r="NZA11" s="32"/>
      <c r="NZB11" s="32"/>
      <c r="NZC11" s="32"/>
      <c r="NZD11" s="32"/>
      <c r="NZE11" s="32"/>
      <c r="NZF11" s="32"/>
      <c r="NZG11" s="32"/>
      <c r="NZH11" s="32"/>
      <c r="NZI11" s="32"/>
      <c r="NZJ11" s="32"/>
      <c r="NZK11" s="32"/>
      <c r="NZL11" s="32"/>
      <c r="NZM11" s="32"/>
      <c r="NZN11" s="32"/>
      <c r="NZO11" s="32"/>
      <c r="NZP11" s="32"/>
      <c r="NZQ11" s="32"/>
      <c r="NZR11" s="32"/>
      <c r="NZS11" s="32"/>
      <c r="NZT11" s="32"/>
      <c r="NZU11" s="32"/>
      <c r="NZV11" s="32"/>
      <c r="NZW11" s="32"/>
      <c r="NZX11" s="32"/>
      <c r="NZY11" s="32"/>
      <c r="NZZ11" s="32"/>
      <c r="OAA11" s="32"/>
      <c r="OAB11" s="32"/>
      <c r="OAC11" s="32"/>
      <c r="OAD11" s="32"/>
      <c r="OAE11" s="32"/>
      <c r="OAF11" s="32"/>
      <c r="OAG11" s="32"/>
      <c r="OAH11" s="32"/>
      <c r="OAI11" s="32"/>
      <c r="OAJ11" s="32"/>
      <c r="OAK11" s="32"/>
      <c r="OAL11" s="32"/>
      <c r="OAM11" s="32"/>
      <c r="OAN11" s="32"/>
      <c r="OAO11" s="32"/>
      <c r="OAP11" s="32"/>
      <c r="OAQ11" s="32"/>
      <c r="OAR11" s="32"/>
      <c r="OAS11" s="32"/>
      <c r="OAT11" s="32"/>
      <c r="OAU11" s="32"/>
      <c r="OAV11" s="32"/>
      <c r="OAW11" s="32"/>
      <c r="OAX11" s="32"/>
      <c r="OAY11" s="32"/>
      <c r="OAZ11" s="32"/>
      <c r="OBA11" s="32"/>
      <c r="OBB11" s="32"/>
      <c r="OBC11" s="32"/>
      <c r="OBD11" s="32"/>
      <c r="OBE11" s="32"/>
      <c r="OBF11" s="32"/>
      <c r="OBG11" s="32"/>
      <c r="OBH11" s="32"/>
      <c r="OBI11" s="32"/>
      <c r="OBJ11" s="32"/>
      <c r="OBK11" s="32"/>
      <c r="OBL11" s="32"/>
      <c r="OBM11" s="32"/>
      <c r="OBN11" s="32"/>
      <c r="OBO11" s="32"/>
      <c r="OBP11" s="32"/>
      <c r="OBQ11" s="32"/>
      <c r="OBR11" s="32"/>
      <c r="OBS11" s="32"/>
      <c r="OBT11" s="32"/>
      <c r="OBU11" s="32"/>
      <c r="OBV11" s="32"/>
      <c r="OBW11" s="32"/>
      <c r="OBX11" s="32"/>
      <c r="OBY11" s="32"/>
      <c r="OBZ11" s="32"/>
      <c r="OCA11" s="32"/>
      <c r="OCB11" s="32"/>
      <c r="OCC11" s="32"/>
      <c r="OCD11" s="32"/>
      <c r="OCE11" s="32"/>
      <c r="OCF11" s="32"/>
      <c r="OCG11" s="32"/>
      <c r="OCH11" s="32"/>
      <c r="OCI11" s="32"/>
      <c r="OCJ11" s="32"/>
      <c r="OCK11" s="32"/>
      <c r="OCL11" s="32"/>
      <c r="OCM11" s="32"/>
      <c r="OCN11" s="32"/>
      <c r="OCO11" s="32"/>
      <c r="OCP11" s="32"/>
      <c r="OCQ11" s="32"/>
      <c r="OCR11" s="32"/>
      <c r="OCS11" s="32"/>
      <c r="OCT11" s="32"/>
      <c r="OCU11" s="32"/>
      <c r="OCV11" s="32"/>
      <c r="OCW11" s="32"/>
      <c r="OCX11" s="32"/>
      <c r="OCY11" s="32"/>
      <c r="OCZ11" s="32"/>
      <c r="ODA11" s="32"/>
      <c r="ODB11" s="32"/>
      <c r="ODC11" s="32"/>
      <c r="ODD11" s="32"/>
      <c r="ODE11" s="32"/>
      <c r="ODF11" s="32"/>
      <c r="ODG11" s="32"/>
      <c r="ODH11" s="32"/>
      <c r="ODI11" s="32"/>
      <c r="ODJ11" s="32"/>
      <c r="ODK11" s="32"/>
      <c r="ODL11" s="32"/>
      <c r="ODM11" s="32"/>
      <c r="ODN11" s="32"/>
      <c r="ODO11" s="32"/>
      <c r="ODP11" s="32"/>
      <c r="ODQ11" s="32"/>
      <c r="ODR11" s="32"/>
      <c r="ODS11" s="32"/>
      <c r="ODT11" s="32"/>
      <c r="ODU11" s="32"/>
      <c r="ODV11" s="32"/>
      <c r="ODW11" s="32"/>
      <c r="ODX11" s="32"/>
      <c r="ODY11" s="32"/>
      <c r="ODZ11" s="32"/>
      <c r="OEA11" s="32"/>
      <c r="OEB11" s="32"/>
      <c r="OEC11" s="32"/>
      <c r="OED11" s="32"/>
      <c r="OEE11" s="32"/>
      <c r="OEF11" s="32"/>
      <c r="OEG11" s="32"/>
      <c r="OEH11" s="32"/>
      <c r="OEI11" s="32"/>
      <c r="OEJ11" s="32"/>
      <c r="OEK11" s="32"/>
      <c r="OEL11" s="32"/>
      <c r="OEM11" s="32"/>
      <c r="OEN11" s="32"/>
      <c r="OEO11" s="32"/>
      <c r="OEP11" s="32"/>
      <c r="OEQ11" s="32"/>
      <c r="OER11" s="32"/>
      <c r="OES11" s="32"/>
      <c r="OET11" s="32"/>
      <c r="OEU11" s="32"/>
      <c r="OEV11" s="32"/>
      <c r="OEW11" s="32"/>
      <c r="OEX11" s="32"/>
      <c r="OEY11" s="32"/>
      <c r="OEZ11" s="32"/>
      <c r="OFA11" s="32"/>
      <c r="OFB11" s="32"/>
      <c r="OFC11" s="32"/>
      <c r="OFD11" s="32"/>
      <c r="OFE11" s="32"/>
      <c r="OFF11" s="32"/>
      <c r="OFG11" s="32"/>
      <c r="OFH11" s="32"/>
      <c r="OFI11" s="32"/>
      <c r="OFJ11" s="32"/>
      <c r="OFK11" s="32"/>
      <c r="OFL11" s="32"/>
      <c r="OFM11" s="32"/>
      <c r="OFN11" s="32"/>
      <c r="OFO11" s="32"/>
      <c r="OFP11" s="32"/>
      <c r="OFQ11" s="32"/>
      <c r="OFR11" s="32"/>
      <c r="OFS11" s="32"/>
      <c r="OFT11" s="32"/>
      <c r="OFU11" s="32"/>
      <c r="OFV11" s="32"/>
      <c r="OFW11" s="32"/>
      <c r="OFX11" s="32"/>
      <c r="OFY11" s="32"/>
      <c r="OFZ11" s="32"/>
      <c r="OGA11" s="32"/>
      <c r="OGB11" s="32"/>
      <c r="OGC11" s="32"/>
      <c r="OGD11" s="32"/>
      <c r="OGE11" s="32"/>
      <c r="OGF11" s="32"/>
      <c r="OGG11" s="32"/>
      <c r="OGH11" s="32"/>
      <c r="OGI11" s="32"/>
      <c r="OGJ11" s="32"/>
      <c r="OGK11" s="32"/>
      <c r="OGL11" s="32"/>
      <c r="OGM11" s="32"/>
      <c r="OGN11" s="32"/>
      <c r="OGO11" s="32"/>
      <c r="OGP11" s="32"/>
      <c r="OGQ11" s="32"/>
      <c r="OGR11" s="32"/>
      <c r="OGS11" s="32"/>
      <c r="OGT11" s="32"/>
      <c r="OGU11" s="32"/>
      <c r="OGV11" s="32"/>
      <c r="OGW11" s="32"/>
      <c r="OGX11" s="32"/>
      <c r="OGY11" s="32"/>
      <c r="OGZ11" s="32"/>
      <c r="OHA11" s="32"/>
      <c r="OHB11" s="32"/>
      <c r="OHC11" s="32"/>
      <c r="OHD11" s="32"/>
      <c r="OHE11" s="32"/>
      <c r="OHF11" s="32"/>
      <c r="OHG11" s="32"/>
      <c r="OHH11" s="32"/>
      <c r="OHI11" s="32"/>
      <c r="OHJ11" s="32"/>
      <c r="OHK11" s="32"/>
      <c r="OHL11" s="32"/>
      <c r="OHM11" s="32"/>
      <c r="OHN11" s="32"/>
      <c r="OHO11" s="32"/>
      <c r="OHP11" s="32"/>
      <c r="OHQ11" s="32"/>
      <c r="OHR11" s="32"/>
      <c r="OHS11" s="32"/>
      <c r="OHT11" s="32"/>
      <c r="OHU11" s="32"/>
      <c r="OHV11" s="32"/>
      <c r="OHW11" s="32"/>
      <c r="OHX11" s="32"/>
      <c r="OHY11" s="32"/>
      <c r="OHZ11" s="32"/>
      <c r="OIA11" s="32"/>
      <c r="OIB11" s="32"/>
      <c r="OIC11" s="32"/>
      <c r="OID11" s="32"/>
      <c r="OIE11" s="32"/>
      <c r="OIF11" s="32"/>
      <c r="OIG11" s="32"/>
      <c r="OIH11" s="32"/>
      <c r="OII11" s="32"/>
      <c r="OIJ11" s="32"/>
      <c r="OIK11" s="32"/>
      <c r="OIL11" s="32"/>
      <c r="OIM11" s="32"/>
      <c r="OIN11" s="32"/>
      <c r="OIO11" s="32"/>
      <c r="OIP11" s="32"/>
      <c r="OIQ11" s="32"/>
      <c r="OIR11" s="32"/>
      <c r="OIS11" s="32"/>
      <c r="OIT11" s="32"/>
      <c r="OIU11" s="32"/>
      <c r="OIV11" s="32"/>
      <c r="OIW11" s="32"/>
      <c r="OIX11" s="32"/>
      <c r="OIY11" s="32"/>
      <c r="OIZ11" s="32"/>
      <c r="OJA11" s="32"/>
      <c r="OJB11" s="32"/>
      <c r="OJC11" s="32"/>
      <c r="OJD11" s="32"/>
      <c r="OJE11" s="32"/>
      <c r="OJF11" s="32"/>
      <c r="OJG11" s="32"/>
      <c r="OJH11" s="32"/>
      <c r="OJI11" s="32"/>
      <c r="OJJ11" s="32"/>
      <c r="OJK11" s="32"/>
      <c r="OJL11" s="32"/>
      <c r="OJM11" s="32"/>
      <c r="OJN11" s="32"/>
      <c r="OJO11" s="32"/>
      <c r="OJP11" s="32"/>
      <c r="OJQ11" s="32"/>
      <c r="OJR11" s="32"/>
      <c r="OJS11" s="32"/>
      <c r="OJT11" s="32"/>
      <c r="OJU11" s="32"/>
      <c r="OJV11" s="32"/>
      <c r="OJW11" s="32"/>
      <c r="OJX11" s="32"/>
      <c r="OJY11" s="32"/>
      <c r="OJZ11" s="32"/>
      <c r="OKA11" s="32"/>
      <c r="OKB11" s="32"/>
      <c r="OKC11" s="32"/>
      <c r="OKD11" s="32"/>
      <c r="OKE11" s="32"/>
      <c r="OKF11" s="32"/>
      <c r="OKG11" s="32"/>
      <c r="OKH11" s="32"/>
      <c r="OKI11" s="32"/>
      <c r="OKJ11" s="32"/>
      <c r="OKK11" s="32"/>
      <c r="OKL11" s="32"/>
      <c r="OKM11" s="32"/>
      <c r="OKN11" s="32"/>
      <c r="OKO11" s="32"/>
      <c r="OKP11" s="32"/>
      <c r="OKQ11" s="32"/>
      <c r="OKR11" s="32"/>
      <c r="OKS11" s="32"/>
      <c r="OKT11" s="32"/>
      <c r="OKU11" s="32"/>
      <c r="OKV11" s="32"/>
      <c r="OKW11" s="32"/>
      <c r="OKX11" s="32"/>
      <c r="OKY11" s="32"/>
      <c r="OKZ11" s="32"/>
      <c r="OLA11" s="32"/>
      <c r="OLB11" s="32"/>
      <c r="OLC11" s="32"/>
      <c r="OLD11" s="32"/>
      <c r="OLE11" s="32"/>
      <c r="OLF11" s="32"/>
      <c r="OLG11" s="32"/>
      <c r="OLH11" s="32"/>
      <c r="OLI11" s="32"/>
      <c r="OLJ11" s="32"/>
      <c r="OLK11" s="32"/>
      <c r="OLL11" s="32"/>
      <c r="OLM11" s="32"/>
      <c r="OLN11" s="32"/>
      <c r="OLO11" s="32"/>
      <c r="OLP11" s="32"/>
      <c r="OLQ11" s="32"/>
      <c r="OLR11" s="32"/>
      <c r="OLS11" s="32"/>
      <c r="OLT11" s="32"/>
      <c r="OLU11" s="32"/>
      <c r="OLV11" s="32"/>
      <c r="OLW11" s="32"/>
      <c r="OLX11" s="32"/>
      <c r="OLY11" s="32"/>
      <c r="OLZ11" s="32"/>
      <c r="OMA11" s="32"/>
      <c r="OMB11" s="32"/>
      <c r="OMC11" s="32"/>
      <c r="OMD11" s="32"/>
      <c r="OME11" s="32"/>
      <c r="OMF11" s="32"/>
      <c r="OMG11" s="32"/>
      <c r="OMH11" s="32"/>
      <c r="OMI11" s="32"/>
      <c r="OMJ11" s="32"/>
      <c r="OMK11" s="32"/>
      <c r="OML11" s="32"/>
      <c r="OMM11" s="32"/>
      <c r="OMN11" s="32"/>
      <c r="OMO11" s="32"/>
      <c r="OMP11" s="32"/>
      <c r="OMQ11" s="32"/>
      <c r="OMR11" s="32"/>
      <c r="OMS11" s="32"/>
      <c r="OMT11" s="32"/>
      <c r="OMU11" s="32"/>
      <c r="OMV11" s="32"/>
      <c r="OMW11" s="32"/>
      <c r="OMX11" s="32"/>
      <c r="OMY11" s="32"/>
      <c r="OMZ11" s="32"/>
      <c r="ONA11" s="32"/>
      <c r="ONB11" s="32"/>
      <c r="ONC11" s="32"/>
      <c r="OND11" s="32"/>
      <c r="ONE11" s="32"/>
      <c r="ONF11" s="32"/>
      <c r="ONG11" s="32"/>
      <c r="ONH11" s="32"/>
      <c r="ONI11" s="32"/>
      <c r="ONJ11" s="32"/>
      <c r="ONK11" s="32"/>
      <c r="ONL11" s="32"/>
      <c r="ONM11" s="32"/>
      <c r="ONN11" s="32"/>
      <c r="ONO11" s="32"/>
      <c r="ONP11" s="32"/>
      <c r="ONQ11" s="32"/>
      <c r="ONR11" s="32"/>
      <c r="ONS11" s="32"/>
      <c r="ONT11" s="32"/>
      <c r="ONU11" s="32"/>
      <c r="ONV11" s="32"/>
      <c r="ONW11" s="32"/>
      <c r="ONX11" s="32"/>
      <c r="ONY11" s="32"/>
      <c r="ONZ11" s="32"/>
      <c r="OOA11" s="32"/>
      <c r="OOB11" s="32"/>
      <c r="OOC11" s="32"/>
      <c r="OOD11" s="32"/>
      <c r="OOE11" s="32"/>
      <c r="OOF11" s="32"/>
      <c r="OOG11" s="32"/>
      <c r="OOH11" s="32"/>
      <c r="OOI11" s="32"/>
      <c r="OOJ11" s="32"/>
      <c r="OOK11" s="32"/>
      <c r="OOL11" s="32"/>
      <c r="OOM11" s="32"/>
      <c r="OON11" s="32"/>
      <c r="OOO11" s="32"/>
      <c r="OOP11" s="32"/>
      <c r="OOQ11" s="32"/>
      <c r="OOR11" s="32"/>
      <c r="OOS11" s="32"/>
      <c r="OOT11" s="32"/>
      <c r="OOU11" s="32"/>
      <c r="OOV11" s="32"/>
      <c r="OOW11" s="32"/>
      <c r="OOX11" s="32"/>
      <c r="OOY11" s="32"/>
      <c r="OOZ11" s="32"/>
      <c r="OPA11" s="32"/>
      <c r="OPB11" s="32"/>
      <c r="OPC11" s="32"/>
      <c r="OPD11" s="32"/>
      <c r="OPE11" s="32"/>
      <c r="OPF11" s="32"/>
      <c r="OPG11" s="32"/>
      <c r="OPH11" s="32"/>
      <c r="OPI11" s="32"/>
      <c r="OPJ11" s="32"/>
      <c r="OPK11" s="32"/>
      <c r="OPL11" s="32"/>
      <c r="OPM11" s="32"/>
      <c r="OPN11" s="32"/>
      <c r="OPO11" s="32"/>
      <c r="OPP11" s="32"/>
      <c r="OPQ11" s="32"/>
      <c r="OPR11" s="32"/>
      <c r="OPS11" s="32"/>
      <c r="OPT11" s="32"/>
      <c r="OPU11" s="32"/>
      <c r="OPV11" s="32"/>
      <c r="OPW11" s="32"/>
      <c r="OPX11" s="32"/>
      <c r="OPY11" s="32"/>
      <c r="OPZ11" s="32"/>
      <c r="OQA11" s="32"/>
      <c r="OQB11" s="32"/>
      <c r="OQC11" s="32"/>
      <c r="OQD11" s="32"/>
      <c r="OQE11" s="32"/>
      <c r="OQF11" s="32"/>
      <c r="OQG11" s="32"/>
      <c r="OQH11" s="32"/>
      <c r="OQI11" s="32"/>
      <c r="OQJ11" s="32"/>
      <c r="OQK11" s="32"/>
      <c r="OQL11" s="32"/>
      <c r="OQM11" s="32"/>
      <c r="OQN11" s="32"/>
      <c r="OQO11" s="32"/>
      <c r="OQP11" s="32"/>
      <c r="OQQ11" s="32"/>
      <c r="OQR11" s="32"/>
      <c r="OQS11" s="32"/>
      <c r="OQT11" s="32"/>
      <c r="OQU11" s="32"/>
      <c r="OQV11" s="32"/>
      <c r="OQW11" s="32"/>
      <c r="OQX11" s="32"/>
      <c r="OQY11" s="32"/>
      <c r="OQZ11" s="32"/>
      <c r="ORA11" s="32"/>
      <c r="ORB11" s="32"/>
      <c r="ORC11" s="32"/>
      <c r="ORD11" s="32"/>
      <c r="ORE11" s="32"/>
      <c r="ORF11" s="32"/>
      <c r="ORG11" s="32"/>
      <c r="ORH11" s="32"/>
      <c r="ORI11" s="32"/>
      <c r="ORJ11" s="32"/>
      <c r="ORK11" s="32"/>
      <c r="ORL11" s="32"/>
      <c r="ORM11" s="32"/>
      <c r="ORN11" s="32"/>
      <c r="ORO11" s="32"/>
      <c r="ORP11" s="32"/>
      <c r="ORQ11" s="32"/>
      <c r="ORR11" s="32"/>
      <c r="ORS11" s="32"/>
      <c r="ORT11" s="32"/>
      <c r="ORU11" s="32"/>
      <c r="ORV11" s="32"/>
      <c r="ORW11" s="32"/>
      <c r="ORX11" s="32"/>
      <c r="ORY11" s="32"/>
      <c r="ORZ11" s="32"/>
      <c r="OSA11" s="32"/>
      <c r="OSB11" s="32"/>
      <c r="OSC11" s="32"/>
      <c r="OSD11" s="32"/>
      <c r="OSE11" s="32"/>
      <c r="OSF11" s="32"/>
      <c r="OSG11" s="32"/>
      <c r="OSH11" s="32"/>
      <c r="OSI11" s="32"/>
      <c r="OSJ11" s="32"/>
      <c r="OSK11" s="32"/>
      <c r="OSL11" s="32"/>
      <c r="OSM11" s="32"/>
      <c r="OSN11" s="32"/>
      <c r="OSO11" s="32"/>
      <c r="OSP11" s="32"/>
      <c r="OSQ11" s="32"/>
      <c r="OSR11" s="32"/>
      <c r="OSS11" s="32"/>
      <c r="OST11" s="32"/>
      <c r="OSU11" s="32"/>
      <c r="OSV11" s="32"/>
      <c r="OSW11" s="32"/>
      <c r="OSX11" s="32"/>
      <c r="OSY11" s="32"/>
      <c r="OSZ11" s="32"/>
      <c r="OTA11" s="32"/>
      <c r="OTB11" s="32"/>
      <c r="OTC11" s="32"/>
      <c r="OTD11" s="32"/>
      <c r="OTE11" s="32"/>
      <c r="OTF11" s="32"/>
      <c r="OTG11" s="32"/>
      <c r="OTH11" s="32"/>
      <c r="OTI11" s="32"/>
      <c r="OTJ11" s="32"/>
      <c r="OTK11" s="32"/>
      <c r="OTL11" s="32"/>
      <c r="OTM11" s="32"/>
      <c r="OTN11" s="32"/>
      <c r="OTO11" s="32"/>
      <c r="OTP11" s="32"/>
      <c r="OTQ11" s="32"/>
      <c r="OTR11" s="32"/>
      <c r="OTS11" s="32"/>
      <c r="OTT11" s="32"/>
      <c r="OTU11" s="32"/>
      <c r="OTV11" s="32"/>
      <c r="OTW11" s="32"/>
      <c r="OTX11" s="32"/>
      <c r="OTY11" s="32"/>
      <c r="OTZ11" s="32"/>
      <c r="OUA11" s="32"/>
      <c r="OUB11" s="32"/>
      <c r="OUC11" s="32"/>
      <c r="OUD11" s="32"/>
      <c r="OUE11" s="32"/>
      <c r="OUF11" s="32"/>
      <c r="OUG11" s="32"/>
      <c r="OUH11" s="32"/>
      <c r="OUI11" s="32"/>
      <c r="OUJ11" s="32"/>
      <c r="OUK11" s="32"/>
      <c r="OUL11" s="32"/>
      <c r="OUM11" s="32"/>
      <c r="OUN11" s="32"/>
      <c r="OUO11" s="32"/>
      <c r="OUP11" s="32"/>
      <c r="OUQ11" s="32"/>
      <c r="OUR11" s="32"/>
      <c r="OUS11" s="32"/>
      <c r="OUT11" s="32"/>
      <c r="OUU11" s="32"/>
      <c r="OUV11" s="32"/>
      <c r="OUW11" s="32"/>
      <c r="OUX11" s="32"/>
      <c r="OUY11" s="32"/>
      <c r="OUZ11" s="32"/>
      <c r="OVA11" s="32"/>
      <c r="OVB11" s="32"/>
      <c r="OVC11" s="32"/>
      <c r="OVD11" s="32"/>
      <c r="OVE11" s="32"/>
      <c r="OVF11" s="32"/>
      <c r="OVG11" s="32"/>
      <c r="OVH11" s="32"/>
      <c r="OVI11" s="32"/>
      <c r="OVJ11" s="32"/>
      <c r="OVK11" s="32"/>
      <c r="OVL11" s="32"/>
      <c r="OVM11" s="32"/>
      <c r="OVN11" s="32"/>
      <c r="OVO11" s="32"/>
      <c r="OVP11" s="32"/>
      <c r="OVQ11" s="32"/>
      <c r="OVR11" s="32"/>
      <c r="OVS11" s="32"/>
      <c r="OVT11" s="32"/>
      <c r="OVU11" s="32"/>
      <c r="OVV11" s="32"/>
      <c r="OVW11" s="32"/>
      <c r="OVX11" s="32"/>
      <c r="OVY11" s="32"/>
      <c r="OVZ11" s="32"/>
      <c r="OWA11" s="32"/>
      <c r="OWB11" s="32"/>
      <c r="OWC11" s="32"/>
      <c r="OWD11" s="32"/>
      <c r="OWE11" s="32"/>
      <c r="OWF11" s="32"/>
      <c r="OWG11" s="32"/>
      <c r="OWH11" s="32"/>
      <c r="OWI11" s="32"/>
      <c r="OWJ11" s="32"/>
      <c r="OWK11" s="32"/>
      <c r="OWL11" s="32"/>
      <c r="OWM11" s="32"/>
      <c r="OWN11" s="32"/>
      <c r="OWO11" s="32"/>
      <c r="OWP11" s="32"/>
      <c r="OWQ11" s="32"/>
      <c r="OWR11" s="32"/>
      <c r="OWS11" s="32"/>
      <c r="OWT11" s="32"/>
      <c r="OWU11" s="32"/>
      <c r="OWV11" s="32"/>
      <c r="OWW11" s="32"/>
      <c r="OWX11" s="32"/>
      <c r="OWY11" s="32"/>
      <c r="OWZ11" s="32"/>
      <c r="OXA11" s="32"/>
      <c r="OXB11" s="32"/>
      <c r="OXC11" s="32"/>
      <c r="OXD11" s="32"/>
      <c r="OXE11" s="32"/>
      <c r="OXF11" s="32"/>
      <c r="OXG11" s="32"/>
      <c r="OXH11" s="32"/>
      <c r="OXI11" s="32"/>
      <c r="OXJ11" s="32"/>
      <c r="OXK11" s="32"/>
      <c r="OXL11" s="32"/>
      <c r="OXM11" s="32"/>
      <c r="OXN11" s="32"/>
      <c r="OXO11" s="32"/>
      <c r="OXP11" s="32"/>
      <c r="OXQ11" s="32"/>
      <c r="OXR11" s="32"/>
      <c r="OXS11" s="32"/>
      <c r="OXT11" s="32"/>
      <c r="OXU11" s="32"/>
      <c r="OXV11" s="32"/>
      <c r="OXW11" s="32"/>
      <c r="OXX11" s="32"/>
      <c r="OXY11" s="32"/>
      <c r="OXZ11" s="32"/>
      <c r="OYA11" s="32"/>
      <c r="OYB11" s="32"/>
      <c r="OYC11" s="32"/>
      <c r="OYD11" s="32"/>
      <c r="OYE11" s="32"/>
      <c r="OYF11" s="32"/>
      <c r="OYG11" s="32"/>
      <c r="OYH11" s="32"/>
      <c r="OYI11" s="32"/>
      <c r="OYJ11" s="32"/>
      <c r="OYK11" s="32"/>
      <c r="OYL11" s="32"/>
      <c r="OYM11" s="32"/>
      <c r="OYN11" s="32"/>
      <c r="OYO11" s="32"/>
      <c r="OYP11" s="32"/>
      <c r="OYQ11" s="32"/>
      <c r="OYR11" s="32"/>
      <c r="OYS11" s="32"/>
      <c r="OYT11" s="32"/>
      <c r="OYU11" s="32"/>
      <c r="OYV11" s="32"/>
      <c r="OYW11" s="32"/>
      <c r="OYX11" s="32"/>
      <c r="OYY11" s="32"/>
      <c r="OYZ11" s="32"/>
      <c r="OZA11" s="32"/>
      <c r="OZB11" s="32"/>
      <c r="OZC11" s="32"/>
      <c r="OZD11" s="32"/>
      <c r="OZE11" s="32"/>
      <c r="OZF11" s="32"/>
      <c r="OZG11" s="32"/>
      <c r="OZH11" s="32"/>
      <c r="OZI11" s="32"/>
      <c r="OZJ11" s="32"/>
      <c r="OZK11" s="32"/>
      <c r="OZL11" s="32"/>
      <c r="OZM11" s="32"/>
      <c r="OZN11" s="32"/>
      <c r="OZO11" s="32"/>
      <c r="OZP11" s="32"/>
      <c r="OZQ11" s="32"/>
      <c r="OZR11" s="32"/>
      <c r="OZS11" s="32"/>
      <c r="OZT11" s="32"/>
      <c r="OZU11" s="32"/>
      <c r="OZV11" s="32"/>
      <c r="OZW11" s="32"/>
      <c r="OZX11" s="32"/>
      <c r="OZY11" s="32"/>
      <c r="OZZ11" s="32"/>
      <c r="PAA11" s="32"/>
      <c r="PAB11" s="32"/>
      <c r="PAC11" s="32"/>
      <c r="PAD11" s="32"/>
      <c r="PAE11" s="32"/>
      <c r="PAF11" s="32"/>
      <c r="PAG11" s="32"/>
      <c r="PAH11" s="32"/>
      <c r="PAI11" s="32"/>
      <c r="PAJ11" s="32"/>
      <c r="PAK11" s="32"/>
      <c r="PAL11" s="32"/>
      <c r="PAM11" s="32"/>
      <c r="PAN11" s="32"/>
      <c r="PAO11" s="32"/>
      <c r="PAP11" s="32"/>
      <c r="PAQ11" s="32"/>
      <c r="PAR11" s="32"/>
      <c r="PAS11" s="32"/>
      <c r="PAT11" s="32"/>
      <c r="PAU11" s="32"/>
      <c r="PAV11" s="32"/>
      <c r="PAW11" s="32"/>
      <c r="PAX11" s="32"/>
      <c r="PAY11" s="32"/>
      <c r="PAZ11" s="32"/>
      <c r="PBA11" s="32"/>
      <c r="PBB11" s="32"/>
      <c r="PBC11" s="32"/>
      <c r="PBD11" s="32"/>
      <c r="PBE11" s="32"/>
      <c r="PBF11" s="32"/>
      <c r="PBG11" s="32"/>
      <c r="PBH11" s="32"/>
      <c r="PBI11" s="32"/>
      <c r="PBJ11" s="32"/>
      <c r="PBK11" s="32"/>
      <c r="PBL11" s="32"/>
      <c r="PBM11" s="32"/>
      <c r="PBN11" s="32"/>
      <c r="PBO11" s="32"/>
      <c r="PBP11" s="32"/>
      <c r="PBQ11" s="32"/>
      <c r="PBR11" s="32"/>
      <c r="PBS11" s="32"/>
      <c r="PBT11" s="32"/>
      <c r="PBU11" s="32"/>
      <c r="PBV11" s="32"/>
      <c r="PBW11" s="32"/>
      <c r="PBX11" s="32"/>
      <c r="PBY11" s="32"/>
      <c r="PBZ11" s="32"/>
      <c r="PCA11" s="32"/>
      <c r="PCB11" s="32"/>
      <c r="PCC11" s="32"/>
      <c r="PCD11" s="32"/>
      <c r="PCE11" s="32"/>
      <c r="PCF11" s="32"/>
      <c r="PCG11" s="32"/>
      <c r="PCH11" s="32"/>
      <c r="PCI11" s="32"/>
      <c r="PCJ11" s="32"/>
      <c r="PCK11" s="32"/>
      <c r="PCL11" s="32"/>
      <c r="PCM11" s="32"/>
      <c r="PCN11" s="32"/>
      <c r="PCO11" s="32"/>
      <c r="PCP11" s="32"/>
      <c r="PCQ11" s="32"/>
      <c r="PCR11" s="32"/>
      <c r="PCS11" s="32"/>
      <c r="PCT11" s="32"/>
      <c r="PCU11" s="32"/>
      <c r="PCV11" s="32"/>
      <c r="PCW11" s="32"/>
      <c r="PCX11" s="32"/>
      <c r="PCY11" s="32"/>
      <c r="PCZ11" s="32"/>
      <c r="PDA11" s="32"/>
      <c r="PDB11" s="32"/>
      <c r="PDC11" s="32"/>
      <c r="PDD11" s="32"/>
      <c r="PDE11" s="32"/>
      <c r="PDF11" s="32"/>
      <c r="PDG11" s="32"/>
      <c r="PDH11" s="32"/>
      <c r="PDI11" s="32"/>
      <c r="PDJ11" s="32"/>
      <c r="PDK11" s="32"/>
      <c r="PDL11" s="32"/>
      <c r="PDM11" s="32"/>
      <c r="PDN11" s="32"/>
      <c r="PDO11" s="32"/>
      <c r="PDP11" s="32"/>
      <c r="PDQ11" s="32"/>
      <c r="PDR11" s="32"/>
      <c r="PDS11" s="32"/>
      <c r="PDT11" s="32"/>
      <c r="PDU11" s="32"/>
      <c r="PDV11" s="32"/>
      <c r="PDW11" s="32"/>
      <c r="PDX11" s="32"/>
      <c r="PDY11" s="32"/>
      <c r="PDZ11" s="32"/>
      <c r="PEA11" s="32"/>
      <c r="PEB11" s="32"/>
      <c r="PEC11" s="32"/>
      <c r="PED11" s="32"/>
      <c r="PEE11" s="32"/>
      <c r="PEF11" s="32"/>
      <c r="PEG11" s="32"/>
      <c r="PEH11" s="32"/>
      <c r="PEI11" s="32"/>
      <c r="PEJ11" s="32"/>
      <c r="PEK11" s="32"/>
      <c r="PEL11" s="32"/>
      <c r="PEM11" s="32"/>
      <c r="PEN11" s="32"/>
      <c r="PEO11" s="32"/>
      <c r="PEP11" s="32"/>
      <c r="PEQ11" s="32"/>
      <c r="PER11" s="32"/>
      <c r="PES11" s="32"/>
      <c r="PET11" s="32"/>
      <c r="PEU11" s="32"/>
      <c r="PEV11" s="32"/>
      <c r="PEW11" s="32"/>
      <c r="PEX11" s="32"/>
      <c r="PEY11" s="32"/>
      <c r="PEZ11" s="32"/>
      <c r="PFA11" s="32"/>
      <c r="PFB11" s="32"/>
      <c r="PFC11" s="32"/>
      <c r="PFD11" s="32"/>
      <c r="PFE11" s="32"/>
      <c r="PFF11" s="32"/>
      <c r="PFG11" s="32"/>
      <c r="PFH11" s="32"/>
      <c r="PFI11" s="32"/>
      <c r="PFJ11" s="32"/>
      <c r="PFK11" s="32"/>
      <c r="PFL11" s="32"/>
      <c r="PFM11" s="32"/>
      <c r="PFN11" s="32"/>
      <c r="PFO11" s="32"/>
      <c r="PFP11" s="32"/>
      <c r="PFQ11" s="32"/>
      <c r="PFR11" s="32"/>
      <c r="PFS11" s="32"/>
      <c r="PFT11" s="32"/>
      <c r="PFU11" s="32"/>
      <c r="PFV11" s="32"/>
      <c r="PFW11" s="32"/>
      <c r="PFX11" s="32"/>
      <c r="PFY11" s="32"/>
      <c r="PFZ11" s="32"/>
      <c r="PGA11" s="32"/>
      <c r="PGB11" s="32"/>
      <c r="PGC11" s="32"/>
      <c r="PGD11" s="32"/>
      <c r="PGE11" s="32"/>
      <c r="PGF11" s="32"/>
      <c r="PGG11" s="32"/>
      <c r="PGH11" s="32"/>
      <c r="PGI11" s="32"/>
      <c r="PGJ11" s="32"/>
      <c r="PGK11" s="32"/>
      <c r="PGL11" s="32"/>
      <c r="PGM11" s="32"/>
      <c r="PGN11" s="32"/>
      <c r="PGO11" s="32"/>
      <c r="PGP11" s="32"/>
      <c r="PGQ11" s="32"/>
      <c r="PGR11" s="32"/>
      <c r="PGS11" s="32"/>
      <c r="PGT11" s="32"/>
      <c r="PGU11" s="32"/>
      <c r="PGV11" s="32"/>
      <c r="PGW11" s="32"/>
      <c r="PGX11" s="32"/>
      <c r="PGY11" s="32"/>
      <c r="PGZ11" s="32"/>
      <c r="PHA11" s="32"/>
      <c r="PHB11" s="32"/>
      <c r="PHC11" s="32"/>
      <c r="PHD11" s="32"/>
      <c r="PHE11" s="32"/>
      <c r="PHF11" s="32"/>
      <c r="PHG11" s="32"/>
      <c r="PHH11" s="32"/>
      <c r="PHI11" s="32"/>
      <c r="PHJ11" s="32"/>
      <c r="PHK11" s="32"/>
      <c r="PHL11" s="32"/>
      <c r="PHM11" s="32"/>
      <c r="PHN11" s="32"/>
      <c r="PHO11" s="32"/>
      <c r="PHP11" s="32"/>
      <c r="PHQ11" s="32"/>
      <c r="PHR11" s="32"/>
      <c r="PHS11" s="32"/>
      <c r="PHT11" s="32"/>
      <c r="PHU11" s="32"/>
      <c r="PHV11" s="32"/>
      <c r="PHW11" s="32"/>
      <c r="PHX11" s="32"/>
      <c r="PHY11" s="32"/>
      <c r="PHZ11" s="32"/>
      <c r="PIA11" s="32"/>
      <c r="PIB11" s="32"/>
      <c r="PIC11" s="32"/>
      <c r="PID11" s="32"/>
      <c r="PIE11" s="32"/>
      <c r="PIF11" s="32"/>
      <c r="PIG11" s="32"/>
      <c r="PIH11" s="32"/>
      <c r="PII11" s="32"/>
      <c r="PIJ11" s="32"/>
      <c r="PIK11" s="32"/>
      <c r="PIL11" s="32"/>
      <c r="PIM11" s="32"/>
      <c r="PIN11" s="32"/>
      <c r="PIO11" s="32"/>
      <c r="PIP11" s="32"/>
      <c r="PIQ11" s="32"/>
      <c r="PIR11" s="32"/>
      <c r="PIS11" s="32"/>
      <c r="PIT11" s="32"/>
      <c r="PIU11" s="32"/>
      <c r="PIV11" s="32"/>
      <c r="PIW11" s="32"/>
      <c r="PIX11" s="32"/>
      <c r="PIY11" s="32"/>
      <c r="PIZ11" s="32"/>
      <c r="PJA11" s="32"/>
      <c r="PJB11" s="32"/>
      <c r="PJC11" s="32"/>
      <c r="PJD11" s="32"/>
      <c r="PJE11" s="32"/>
      <c r="PJF11" s="32"/>
      <c r="PJG11" s="32"/>
      <c r="PJH11" s="32"/>
      <c r="PJI11" s="32"/>
      <c r="PJJ11" s="32"/>
      <c r="PJK11" s="32"/>
      <c r="PJL11" s="32"/>
      <c r="PJM11" s="32"/>
      <c r="PJN11" s="32"/>
      <c r="PJO11" s="32"/>
      <c r="PJP11" s="32"/>
      <c r="PJQ11" s="32"/>
      <c r="PJR11" s="32"/>
      <c r="PJS11" s="32"/>
      <c r="PJT11" s="32"/>
      <c r="PJU11" s="32"/>
      <c r="PJV11" s="32"/>
      <c r="PJW11" s="32"/>
      <c r="PJX11" s="32"/>
      <c r="PJY11" s="32"/>
      <c r="PJZ11" s="32"/>
      <c r="PKA11" s="32"/>
      <c r="PKB11" s="32"/>
      <c r="PKC11" s="32"/>
      <c r="PKD11" s="32"/>
      <c r="PKE11" s="32"/>
      <c r="PKF11" s="32"/>
      <c r="PKG11" s="32"/>
      <c r="PKH11" s="32"/>
      <c r="PKI11" s="32"/>
      <c r="PKJ11" s="32"/>
      <c r="PKK11" s="32"/>
      <c r="PKL11" s="32"/>
      <c r="PKM11" s="32"/>
      <c r="PKN11" s="32"/>
      <c r="PKO11" s="32"/>
      <c r="PKP11" s="32"/>
      <c r="PKQ11" s="32"/>
      <c r="PKR11" s="32"/>
      <c r="PKS11" s="32"/>
      <c r="PKT11" s="32"/>
      <c r="PKU11" s="32"/>
      <c r="PKV11" s="32"/>
      <c r="PKW11" s="32"/>
      <c r="PKX11" s="32"/>
      <c r="PKY11" s="32"/>
      <c r="PKZ11" s="32"/>
      <c r="PLA11" s="32"/>
      <c r="PLB11" s="32"/>
      <c r="PLC11" s="32"/>
      <c r="PLD11" s="32"/>
      <c r="PLE11" s="32"/>
      <c r="PLF11" s="32"/>
      <c r="PLG11" s="32"/>
      <c r="PLH11" s="32"/>
      <c r="PLI11" s="32"/>
      <c r="PLJ11" s="32"/>
      <c r="PLK11" s="32"/>
      <c r="PLL11" s="32"/>
      <c r="PLM11" s="32"/>
      <c r="PLN11" s="32"/>
      <c r="PLO11" s="32"/>
      <c r="PLP11" s="32"/>
      <c r="PLQ11" s="32"/>
      <c r="PLR11" s="32"/>
      <c r="PLS11" s="32"/>
      <c r="PLT11" s="32"/>
      <c r="PLU11" s="32"/>
      <c r="PLV11" s="32"/>
      <c r="PLW11" s="32"/>
      <c r="PLX11" s="32"/>
      <c r="PLY11" s="32"/>
      <c r="PLZ11" s="32"/>
      <c r="PMA11" s="32"/>
      <c r="PMB11" s="32"/>
      <c r="PMC11" s="32"/>
      <c r="PMD11" s="32"/>
      <c r="PME11" s="32"/>
      <c r="PMF11" s="32"/>
      <c r="PMG11" s="32"/>
      <c r="PMH11" s="32"/>
      <c r="PMI11" s="32"/>
      <c r="PMJ11" s="32"/>
      <c r="PMK11" s="32"/>
      <c r="PML11" s="32"/>
      <c r="PMM11" s="32"/>
      <c r="PMN11" s="32"/>
      <c r="PMO11" s="32"/>
      <c r="PMP11" s="32"/>
      <c r="PMQ11" s="32"/>
      <c r="PMR11" s="32"/>
      <c r="PMS11" s="32"/>
      <c r="PMT11" s="32"/>
      <c r="PMU11" s="32"/>
      <c r="PMV11" s="32"/>
      <c r="PMW11" s="32"/>
      <c r="PMX11" s="32"/>
      <c r="PMY11" s="32"/>
      <c r="PMZ11" s="32"/>
      <c r="PNA11" s="32"/>
      <c r="PNB11" s="32"/>
      <c r="PNC11" s="32"/>
      <c r="PND11" s="32"/>
      <c r="PNE11" s="32"/>
      <c r="PNF11" s="32"/>
      <c r="PNG11" s="32"/>
      <c r="PNH11" s="32"/>
      <c r="PNI11" s="32"/>
      <c r="PNJ11" s="32"/>
      <c r="PNK11" s="32"/>
      <c r="PNL11" s="32"/>
      <c r="PNM11" s="32"/>
      <c r="PNN11" s="32"/>
      <c r="PNO11" s="32"/>
      <c r="PNP11" s="32"/>
      <c r="PNQ11" s="32"/>
      <c r="PNR11" s="32"/>
      <c r="PNS11" s="32"/>
      <c r="PNT11" s="32"/>
      <c r="PNU11" s="32"/>
      <c r="PNV11" s="32"/>
      <c r="PNW11" s="32"/>
      <c r="PNX11" s="32"/>
      <c r="PNY11" s="32"/>
      <c r="PNZ11" s="32"/>
      <c r="POA11" s="32"/>
      <c r="POB11" s="32"/>
      <c r="POC11" s="32"/>
      <c r="POD11" s="32"/>
      <c r="POE11" s="32"/>
      <c r="POF11" s="32"/>
      <c r="POG11" s="32"/>
      <c r="POH11" s="32"/>
      <c r="POI11" s="32"/>
      <c r="POJ11" s="32"/>
      <c r="POK11" s="32"/>
      <c r="POL11" s="32"/>
      <c r="POM11" s="32"/>
      <c r="PON11" s="32"/>
      <c r="POO11" s="32"/>
      <c r="POP11" s="32"/>
      <c r="POQ11" s="32"/>
      <c r="POR11" s="32"/>
      <c r="POS11" s="32"/>
      <c r="POT11" s="32"/>
      <c r="POU11" s="32"/>
      <c r="POV11" s="32"/>
      <c r="POW11" s="32"/>
      <c r="POX11" s="32"/>
      <c r="POY11" s="32"/>
      <c r="POZ11" s="32"/>
      <c r="PPA11" s="32"/>
      <c r="PPB11" s="32"/>
      <c r="PPC11" s="32"/>
      <c r="PPD11" s="32"/>
      <c r="PPE11" s="32"/>
      <c r="PPF11" s="32"/>
      <c r="PPG11" s="32"/>
      <c r="PPH11" s="32"/>
      <c r="PPI11" s="32"/>
      <c r="PPJ11" s="32"/>
      <c r="PPK11" s="32"/>
      <c r="PPL11" s="32"/>
      <c r="PPM11" s="32"/>
      <c r="PPN11" s="32"/>
      <c r="PPO11" s="32"/>
      <c r="PPP11" s="32"/>
      <c r="PPQ11" s="32"/>
      <c r="PPR11" s="32"/>
      <c r="PPS11" s="32"/>
      <c r="PPT11" s="32"/>
      <c r="PPU11" s="32"/>
      <c r="PPV11" s="32"/>
      <c r="PPW11" s="32"/>
      <c r="PPX11" s="32"/>
      <c r="PPY11" s="32"/>
      <c r="PPZ11" s="32"/>
      <c r="PQA11" s="32"/>
      <c r="PQB11" s="32"/>
      <c r="PQC11" s="32"/>
      <c r="PQD11" s="32"/>
      <c r="PQE11" s="32"/>
      <c r="PQF11" s="32"/>
      <c r="PQG11" s="32"/>
      <c r="PQH11" s="32"/>
      <c r="PQI11" s="32"/>
      <c r="PQJ11" s="32"/>
      <c r="PQK11" s="32"/>
      <c r="PQL11" s="32"/>
      <c r="PQM11" s="32"/>
      <c r="PQN11" s="32"/>
      <c r="PQO11" s="32"/>
      <c r="PQP11" s="32"/>
      <c r="PQQ11" s="32"/>
      <c r="PQR11" s="32"/>
      <c r="PQS11" s="32"/>
      <c r="PQT11" s="32"/>
      <c r="PQU11" s="32"/>
      <c r="PQV11" s="32"/>
      <c r="PQW11" s="32"/>
      <c r="PQX11" s="32"/>
      <c r="PQY11" s="32"/>
      <c r="PQZ11" s="32"/>
      <c r="PRA11" s="32"/>
      <c r="PRB11" s="32"/>
      <c r="PRC11" s="32"/>
      <c r="PRD11" s="32"/>
      <c r="PRE11" s="32"/>
      <c r="PRF11" s="32"/>
      <c r="PRG11" s="32"/>
      <c r="PRH11" s="32"/>
      <c r="PRI11" s="32"/>
      <c r="PRJ11" s="32"/>
      <c r="PRK11" s="32"/>
      <c r="PRL11" s="32"/>
      <c r="PRM11" s="32"/>
      <c r="PRN11" s="32"/>
      <c r="PRO11" s="32"/>
      <c r="PRP11" s="32"/>
      <c r="PRQ11" s="32"/>
      <c r="PRR11" s="32"/>
      <c r="PRS11" s="32"/>
      <c r="PRT11" s="32"/>
      <c r="PRU11" s="32"/>
      <c r="PRV11" s="32"/>
      <c r="PRW11" s="32"/>
      <c r="PRX11" s="32"/>
      <c r="PRY11" s="32"/>
      <c r="PRZ11" s="32"/>
      <c r="PSA11" s="32"/>
      <c r="PSB11" s="32"/>
      <c r="PSC11" s="32"/>
      <c r="PSD11" s="32"/>
      <c r="PSE11" s="32"/>
      <c r="PSF11" s="32"/>
      <c r="PSG11" s="32"/>
      <c r="PSH11" s="32"/>
      <c r="PSI11" s="32"/>
      <c r="PSJ11" s="32"/>
      <c r="PSK11" s="32"/>
      <c r="PSL11" s="32"/>
      <c r="PSM11" s="32"/>
      <c r="PSN11" s="32"/>
      <c r="PSO11" s="32"/>
      <c r="PSP11" s="32"/>
      <c r="PSQ11" s="32"/>
      <c r="PSR11" s="32"/>
      <c r="PSS11" s="32"/>
      <c r="PST11" s="32"/>
      <c r="PSU11" s="32"/>
      <c r="PSV11" s="32"/>
      <c r="PSW11" s="32"/>
      <c r="PSX11" s="32"/>
      <c r="PSY11" s="32"/>
      <c r="PSZ11" s="32"/>
      <c r="PTA11" s="32"/>
      <c r="PTB11" s="32"/>
      <c r="PTC11" s="32"/>
      <c r="PTD11" s="32"/>
      <c r="PTE11" s="32"/>
      <c r="PTF11" s="32"/>
      <c r="PTG11" s="32"/>
      <c r="PTH11" s="32"/>
      <c r="PTI11" s="32"/>
      <c r="PTJ11" s="32"/>
      <c r="PTK11" s="32"/>
      <c r="PTL11" s="32"/>
      <c r="PTM11" s="32"/>
      <c r="PTN11" s="32"/>
      <c r="PTO11" s="32"/>
      <c r="PTP11" s="32"/>
      <c r="PTQ11" s="32"/>
      <c r="PTR11" s="32"/>
      <c r="PTS11" s="32"/>
      <c r="PTT11" s="32"/>
      <c r="PTU11" s="32"/>
      <c r="PTV11" s="32"/>
      <c r="PTW11" s="32"/>
      <c r="PTX11" s="32"/>
      <c r="PTY11" s="32"/>
      <c r="PTZ11" s="32"/>
      <c r="PUA11" s="32"/>
      <c r="PUB11" s="32"/>
      <c r="PUC11" s="32"/>
      <c r="PUD11" s="32"/>
      <c r="PUE11" s="32"/>
      <c r="PUF11" s="32"/>
      <c r="PUG11" s="32"/>
      <c r="PUH11" s="32"/>
      <c r="PUI11" s="32"/>
      <c r="PUJ11" s="32"/>
      <c r="PUK11" s="32"/>
      <c r="PUL11" s="32"/>
      <c r="PUM11" s="32"/>
      <c r="PUN11" s="32"/>
      <c r="PUO11" s="32"/>
      <c r="PUP11" s="32"/>
      <c r="PUQ11" s="32"/>
      <c r="PUR11" s="32"/>
      <c r="PUS11" s="32"/>
      <c r="PUT11" s="32"/>
      <c r="PUU11" s="32"/>
      <c r="PUV11" s="32"/>
      <c r="PUW11" s="32"/>
      <c r="PUX11" s="32"/>
      <c r="PUY11" s="32"/>
      <c r="PUZ11" s="32"/>
      <c r="PVA11" s="32"/>
      <c r="PVB11" s="32"/>
      <c r="PVC11" s="32"/>
      <c r="PVD11" s="32"/>
      <c r="PVE11" s="32"/>
      <c r="PVF11" s="32"/>
      <c r="PVG11" s="32"/>
      <c r="PVH11" s="32"/>
      <c r="PVI11" s="32"/>
      <c r="PVJ11" s="32"/>
      <c r="PVK11" s="32"/>
      <c r="PVL11" s="32"/>
      <c r="PVM11" s="32"/>
      <c r="PVN11" s="32"/>
      <c r="PVO11" s="32"/>
      <c r="PVP11" s="32"/>
      <c r="PVQ11" s="32"/>
      <c r="PVR11" s="32"/>
      <c r="PVS11" s="32"/>
      <c r="PVT11" s="32"/>
      <c r="PVU11" s="32"/>
      <c r="PVV11" s="32"/>
      <c r="PVW11" s="32"/>
      <c r="PVX11" s="32"/>
      <c r="PVY11" s="32"/>
      <c r="PVZ11" s="32"/>
      <c r="PWA11" s="32"/>
      <c r="PWB11" s="32"/>
      <c r="PWC11" s="32"/>
      <c r="PWD11" s="32"/>
      <c r="PWE11" s="32"/>
      <c r="PWF11" s="32"/>
      <c r="PWG11" s="32"/>
      <c r="PWH11" s="32"/>
      <c r="PWI11" s="32"/>
      <c r="PWJ11" s="32"/>
      <c r="PWK11" s="32"/>
      <c r="PWL11" s="32"/>
      <c r="PWM11" s="32"/>
      <c r="PWN11" s="32"/>
      <c r="PWO11" s="32"/>
      <c r="PWP11" s="32"/>
      <c r="PWQ11" s="32"/>
      <c r="PWR11" s="32"/>
      <c r="PWS11" s="32"/>
      <c r="PWT11" s="32"/>
      <c r="PWU11" s="32"/>
      <c r="PWV11" s="32"/>
      <c r="PWW11" s="32"/>
      <c r="PWX11" s="32"/>
      <c r="PWY11" s="32"/>
      <c r="PWZ11" s="32"/>
      <c r="PXA11" s="32"/>
      <c r="PXB11" s="32"/>
      <c r="PXC11" s="32"/>
      <c r="PXD11" s="32"/>
      <c r="PXE11" s="32"/>
      <c r="PXF11" s="32"/>
      <c r="PXG11" s="32"/>
      <c r="PXH11" s="32"/>
      <c r="PXI11" s="32"/>
      <c r="PXJ11" s="32"/>
      <c r="PXK11" s="32"/>
      <c r="PXL11" s="32"/>
      <c r="PXM11" s="32"/>
      <c r="PXN11" s="32"/>
      <c r="PXO11" s="32"/>
      <c r="PXP11" s="32"/>
      <c r="PXQ11" s="32"/>
      <c r="PXR11" s="32"/>
      <c r="PXS11" s="32"/>
      <c r="PXT11" s="32"/>
      <c r="PXU11" s="32"/>
      <c r="PXV11" s="32"/>
      <c r="PXW11" s="32"/>
      <c r="PXX11" s="32"/>
      <c r="PXY11" s="32"/>
      <c r="PXZ11" s="32"/>
      <c r="PYA11" s="32"/>
      <c r="PYB11" s="32"/>
      <c r="PYC11" s="32"/>
      <c r="PYD11" s="32"/>
      <c r="PYE11" s="32"/>
      <c r="PYF11" s="32"/>
      <c r="PYG11" s="32"/>
      <c r="PYH11" s="32"/>
      <c r="PYI11" s="32"/>
      <c r="PYJ11" s="32"/>
      <c r="PYK11" s="32"/>
      <c r="PYL11" s="32"/>
      <c r="PYM11" s="32"/>
      <c r="PYN11" s="32"/>
      <c r="PYO11" s="32"/>
      <c r="PYP11" s="32"/>
      <c r="PYQ11" s="32"/>
      <c r="PYR11" s="32"/>
      <c r="PYS11" s="32"/>
      <c r="PYT11" s="32"/>
      <c r="PYU11" s="32"/>
      <c r="PYV11" s="32"/>
      <c r="PYW11" s="32"/>
      <c r="PYX11" s="32"/>
      <c r="PYY11" s="32"/>
      <c r="PYZ11" s="32"/>
      <c r="PZA11" s="32"/>
      <c r="PZB11" s="32"/>
      <c r="PZC11" s="32"/>
      <c r="PZD11" s="32"/>
      <c r="PZE11" s="32"/>
      <c r="PZF11" s="32"/>
      <c r="PZG11" s="32"/>
      <c r="PZH11" s="32"/>
      <c r="PZI11" s="32"/>
      <c r="PZJ11" s="32"/>
      <c r="PZK11" s="32"/>
      <c r="PZL11" s="32"/>
      <c r="PZM11" s="32"/>
      <c r="PZN11" s="32"/>
      <c r="PZO11" s="32"/>
      <c r="PZP11" s="32"/>
      <c r="PZQ11" s="32"/>
      <c r="PZR11" s="32"/>
      <c r="PZS11" s="32"/>
      <c r="PZT11" s="32"/>
      <c r="PZU11" s="32"/>
      <c r="PZV11" s="32"/>
      <c r="PZW11" s="32"/>
      <c r="PZX11" s="32"/>
      <c r="PZY11" s="32"/>
      <c r="PZZ11" s="32"/>
      <c r="QAA11" s="32"/>
      <c r="QAB11" s="32"/>
      <c r="QAC11" s="32"/>
      <c r="QAD11" s="32"/>
      <c r="QAE11" s="32"/>
      <c r="QAF11" s="32"/>
      <c r="QAG11" s="32"/>
      <c r="QAH11" s="32"/>
      <c r="QAI11" s="32"/>
      <c r="QAJ11" s="32"/>
      <c r="QAK11" s="32"/>
      <c r="QAL11" s="32"/>
      <c r="QAM11" s="32"/>
      <c r="QAN11" s="32"/>
      <c r="QAO11" s="32"/>
      <c r="QAP11" s="32"/>
      <c r="QAQ11" s="32"/>
      <c r="QAR11" s="32"/>
      <c r="QAS11" s="32"/>
      <c r="QAT11" s="32"/>
      <c r="QAU11" s="32"/>
      <c r="QAV11" s="32"/>
      <c r="QAW11" s="32"/>
      <c r="QAX11" s="32"/>
      <c r="QAY11" s="32"/>
      <c r="QAZ11" s="32"/>
      <c r="QBA11" s="32"/>
      <c r="QBB11" s="32"/>
      <c r="QBC11" s="32"/>
      <c r="QBD11" s="32"/>
      <c r="QBE11" s="32"/>
      <c r="QBF11" s="32"/>
      <c r="QBG11" s="32"/>
      <c r="QBH11" s="32"/>
      <c r="QBI11" s="32"/>
      <c r="QBJ11" s="32"/>
      <c r="QBK11" s="32"/>
      <c r="QBL11" s="32"/>
      <c r="QBM11" s="32"/>
      <c r="QBN11" s="32"/>
      <c r="QBO11" s="32"/>
      <c r="QBP11" s="32"/>
      <c r="QBQ11" s="32"/>
      <c r="QBR11" s="32"/>
      <c r="QBS11" s="32"/>
      <c r="QBT11" s="32"/>
      <c r="QBU11" s="32"/>
      <c r="QBV11" s="32"/>
      <c r="QBW11" s="32"/>
      <c r="QBX11" s="32"/>
      <c r="QBY11" s="32"/>
      <c r="QBZ11" s="32"/>
      <c r="QCA11" s="32"/>
      <c r="QCB11" s="32"/>
      <c r="QCC11" s="32"/>
      <c r="QCD11" s="32"/>
      <c r="QCE11" s="32"/>
      <c r="QCF11" s="32"/>
      <c r="QCG11" s="32"/>
      <c r="QCH11" s="32"/>
      <c r="QCI11" s="32"/>
      <c r="QCJ11" s="32"/>
      <c r="QCK11" s="32"/>
      <c r="QCL11" s="32"/>
      <c r="QCM11" s="32"/>
      <c r="QCN11" s="32"/>
      <c r="QCO11" s="32"/>
      <c r="QCP11" s="32"/>
      <c r="QCQ11" s="32"/>
      <c r="QCR11" s="32"/>
      <c r="QCS11" s="32"/>
      <c r="QCT11" s="32"/>
      <c r="QCU11" s="32"/>
      <c r="QCV11" s="32"/>
      <c r="QCW11" s="32"/>
      <c r="QCX11" s="32"/>
      <c r="QCY11" s="32"/>
      <c r="QCZ11" s="32"/>
      <c r="QDA11" s="32"/>
      <c r="QDB11" s="32"/>
      <c r="QDC11" s="32"/>
      <c r="QDD11" s="32"/>
      <c r="QDE11" s="32"/>
      <c r="QDF11" s="32"/>
      <c r="QDG11" s="32"/>
      <c r="QDH11" s="32"/>
      <c r="QDI11" s="32"/>
      <c r="QDJ11" s="32"/>
      <c r="QDK11" s="32"/>
      <c r="QDL11" s="32"/>
      <c r="QDM11" s="32"/>
      <c r="QDN11" s="32"/>
      <c r="QDO11" s="32"/>
      <c r="QDP11" s="32"/>
      <c r="QDQ11" s="32"/>
      <c r="QDR11" s="32"/>
      <c r="QDS11" s="32"/>
      <c r="QDT11" s="32"/>
      <c r="QDU11" s="32"/>
      <c r="QDV11" s="32"/>
      <c r="QDW11" s="32"/>
      <c r="QDX11" s="32"/>
      <c r="QDY11" s="32"/>
      <c r="QDZ11" s="32"/>
      <c r="QEA11" s="32"/>
      <c r="QEB11" s="32"/>
      <c r="QEC11" s="32"/>
      <c r="QED11" s="32"/>
      <c r="QEE11" s="32"/>
      <c r="QEF11" s="32"/>
      <c r="QEG11" s="32"/>
      <c r="QEH11" s="32"/>
      <c r="QEI11" s="32"/>
      <c r="QEJ11" s="32"/>
      <c r="QEK11" s="32"/>
      <c r="QEL11" s="32"/>
      <c r="QEM11" s="32"/>
      <c r="QEN11" s="32"/>
      <c r="QEO11" s="32"/>
      <c r="QEP11" s="32"/>
      <c r="QEQ11" s="32"/>
      <c r="QER11" s="32"/>
      <c r="QES11" s="32"/>
      <c r="QET11" s="32"/>
      <c r="QEU11" s="32"/>
      <c r="QEV11" s="32"/>
      <c r="QEW11" s="32"/>
      <c r="QEX11" s="32"/>
      <c r="QEY11" s="32"/>
      <c r="QEZ11" s="32"/>
      <c r="QFA11" s="32"/>
      <c r="QFB11" s="32"/>
      <c r="QFC11" s="32"/>
      <c r="QFD11" s="32"/>
      <c r="QFE11" s="32"/>
      <c r="QFF11" s="32"/>
      <c r="QFG11" s="32"/>
      <c r="QFH11" s="32"/>
      <c r="QFI11" s="32"/>
      <c r="QFJ11" s="32"/>
      <c r="QFK11" s="32"/>
      <c r="QFL11" s="32"/>
      <c r="QFM11" s="32"/>
      <c r="QFN11" s="32"/>
      <c r="QFO11" s="32"/>
      <c r="QFP11" s="32"/>
      <c r="QFQ11" s="32"/>
      <c r="QFR11" s="32"/>
      <c r="QFS11" s="32"/>
      <c r="QFT11" s="32"/>
      <c r="QFU11" s="32"/>
      <c r="QFV11" s="32"/>
      <c r="QFW11" s="32"/>
      <c r="QFX11" s="32"/>
      <c r="QFY11" s="32"/>
      <c r="QFZ11" s="32"/>
      <c r="QGA11" s="32"/>
      <c r="QGB11" s="32"/>
      <c r="QGC11" s="32"/>
      <c r="QGD11" s="32"/>
      <c r="QGE11" s="32"/>
      <c r="QGF11" s="32"/>
      <c r="QGG11" s="32"/>
      <c r="QGH11" s="32"/>
      <c r="QGI11" s="32"/>
      <c r="QGJ11" s="32"/>
      <c r="QGK11" s="32"/>
      <c r="QGL11" s="32"/>
      <c r="QGM11" s="32"/>
      <c r="QGN11" s="32"/>
      <c r="QGO11" s="32"/>
      <c r="QGP11" s="32"/>
      <c r="QGQ11" s="32"/>
      <c r="QGR11" s="32"/>
      <c r="QGS11" s="32"/>
      <c r="QGT11" s="32"/>
      <c r="QGU11" s="32"/>
      <c r="QGV11" s="32"/>
      <c r="QGW11" s="32"/>
      <c r="QGX11" s="32"/>
      <c r="QGY11" s="32"/>
      <c r="QGZ11" s="32"/>
      <c r="QHA11" s="32"/>
      <c r="QHB11" s="32"/>
      <c r="QHC11" s="32"/>
      <c r="QHD11" s="32"/>
      <c r="QHE11" s="32"/>
      <c r="QHF11" s="32"/>
      <c r="QHG11" s="32"/>
      <c r="QHH11" s="32"/>
      <c r="QHI11" s="32"/>
      <c r="QHJ11" s="32"/>
      <c r="QHK11" s="32"/>
      <c r="QHL11" s="32"/>
      <c r="QHM11" s="32"/>
      <c r="QHN11" s="32"/>
      <c r="QHO11" s="32"/>
      <c r="QHP11" s="32"/>
      <c r="QHQ11" s="32"/>
      <c r="QHR11" s="32"/>
      <c r="QHS11" s="32"/>
      <c r="QHT11" s="32"/>
      <c r="QHU11" s="32"/>
      <c r="QHV11" s="32"/>
      <c r="QHW11" s="32"/>
      <c r="QHX11" s="32"/>
      <c r="QHY11" s="32"/>
      <c r="QHZ11" s="32"/>
      <c r="QIA11" s="32"/>
      <c r="QIB11" s="32"/>
      <c r="QIC11" s="32"/>
      <c r="QID11" s="32"/>
      <c r="QIE11" s="32"/>
      <c r="QIF11" s="32"/>
      <c r="QIG11" s="32"/>
      <c r="QIH11" s="32"/>
      <c r="QII11" s="32"/>
      <c r="QIJ11" s="32"/>
      <c r="QIK11" s="32"/>
      <c r="QIL11" s="32"/>
      <c r="QIM11" s="32"/>
      <c r="QIN11" s="32"/>
      <c r="QIO11" s="32"/>
      <c r="QIP11" s="32"/>
      <c r="QIQ11" s="32"/>
      <c r="QIR11" s="32"/>
      <c r="QIS11" s="32"/>
      <c r="QIT11" s="32"/>
      <c r="QIU11" s="32"/>
      <c r="QIV11" s="32"/>
      <c r="QIW11" s="32"/>
      <c r="QIX11" s="32"/>
      <c r="QIY11" s="32"/>
      <c r="QIZ11" s="32"/>
      <c r="QJA11" s="32"/>
      <c r="QJB11" s="32"/>
      <c r="QJC11" s="32"/>
      <c r="QJD11" s="32"/>
      <c r="QJE11" s="32"/>
      <c r="QJF11" s="32"/>
      <c r="QJG11" s="32"/>
      <c r="QJH11" s="32"/>
      <c r="QJI11" s="32"/>
      <c r="QJJ11" s="32"/>
      <c r="QJK11" s="32"/>
      <c r="QJL11" s="32"/>
      <c r="QJM11" s="32"/>
      <c r="QJN11" s="32"/>
      <c r="QJO11" s="32"/>
      <c r="QJP11" s="32"/>
      <c r="QJQ11" s="32"/>
      <c r="QJR11" s="32"/>
      <c r="QJS11" s="32"/>
      <c r="QJT11" s="32"/>
      <c r="QJU11" s="32"/>
      <c r="QJV11" s="32"/>
      <c r="QJW11" s="32"/>
      <c r="QJX11" s="32"/>
      <c r="QJY11" s="32"/>
      <c r="QJZ11" s="32"/>
      <c r="QKA11" s="32"/>
      <c r="QKB11" s="32"/>
      <c r="QKC11" s="32"/>
      <c r="QKD11" s="32"/>
      <c r="QKE11" s="32"/>
      <c r="QKF11" s="32"/>
      <c r="QKG11" s="32"/>
      <c r="QKH11" s="32"/>
      <c r="QKI11" s="32"/>
      <c r="QKJ11" s="32"/>
      <c r="QKK11" s="32"/>
      <c r="QKL11" s="32"/>
      <c r="QKM11" s="32"/>
      <c r="QKN11" s="32"/>
      <c r="QKO11" s="32"/>
      <c r="QKP11" s="32"/>
      <c r="QKQ11" s="32"/>
      <c r="QKR11" s="32"/>
      <c r="QKS11" s="32"/>
      <c r="QKT11" s="32"/>
      <c r="QKU11" s="32"/>
      <c r="QKV11" s="32"/>
      <c r="QKW11" s="32"/>
      <c r="QKX11" s="32"/>
      <c r="QKY11" s="32"/>
      <c r="QKZ11" s="32"/>
      <c r="QLA11" s="32"/>
      <c r="QLB11" s="32"/>
      <c r="QLC11" s="32"/>
      <c r="QLD11" s="32"/>
      <c r="QLE11" s="32"/>
      <c r="QLF11" s="32"/>
      <c r="QLG11" s="32"/>
      <c r="QLH11" s="32"/>
      <c r="QLI11" s="32"/>
      <c r="QLJ11" s="32"/>
      <c r="QLK11" s="32"/>
      <c r="QLL11" s="32"/>
      <c r="QLM11" s="32"/>
      <c r="QLN11" s="32"/>
      <c r="QLO11" s="32"/>
      <c r="QLP11" s="32"/>
      <c r="QLQ11" s="32"/>
      <c r="QLR11" s="32"/>
      <c r="QLS11" s="32"/>
      <c r="QLT11" s="32"/>
      <c r="QLU11" s="32"/>
      <c r="QLV11" s="32"/>
      <c r="QLW11" s="32"/>
      <c r="QLX11" s="32"/>
      <c r="QLY11" s="32"/>
      <c r="QLZ11" s="32"/>
      <c r="QMA11" s="32"/>
      <c r="QMB11" s="32"/>
      <c r="QMC11" s="32"/>
      <c r="QMD11" s="32"/>
      <c r="QME11" s="32"/>
      <c r="QMF11" s="32"/>
      <c r="QMG11" s="32"/>
      <c r="QMH11" s="32"/>
      <c r="QMI11" s="32"/>
      <c r="QMJ11" s="32"/>
      <c r="QMK11" s="32"/>
      <c r="QML11" s="32"/>
      <c r="QMM11" s="32"/>
      <c r="QMN11" s="32"/>
      <c r="QMO11" s="32"/>
      <c r="QMP11" s="32"/>
      <c r="QMQ11" s="32"/>
      <c r="QMR11" s="32"/>
      <c r="QMS11" s="32"/>
      <c r="QMT11" s="32"/>
      <c r="QMU11" s="32"/>
      <c r="QMV11" s="32"/>
      <c r="QMW11" s="32"/>
      <c r="QMX11" s="32"/>
      <c r="QMY11" s="32"/>
      <c r="QMZ11" s="32"/>
      <c r="QNA11" s="32"/>
      <c r="QNB11" s="32"/>
      <c r="QNC11" s="32"/>
      <c r="QND11" s="32"/>
      <c r="QNE11" s="32"/>
      <c r="QNF11" s="32"/>
      <c r="QNG11" s="32"/>
      <c r="QNH11" s="32"/>
      <c r="QNI11" s="32"/>
      <c r="QNJ11" s="32"/>
      <c r="QNK11" s="32"/>
      <c r="QNL11" s="32"/>
      <c r="QNM11" s="32"/>
      <c r="QNN11" s="32"/>
      <c r="QNO11" s="32"/>
      <c r="QNP11" s="32"/>
      <c r="QNQ11" s="32"/>
      <c r="QNR11" s="32"/>
      <c r="QNS11" s="32"/>
      <c r="QNT11" s="32"/>
      <c r="QNU11" s="32"/>
      <c r="QNV11" s="32"/>
      <c r="QNW11" s="32"/>
      <c r="QNX11" s="32"/>
      <c r="QNY11" s="32"/>
      <c r="QNZ11" s="32"/>
      <c r="QOA11" s="32"/>
      <c r="QOB11" s="32"/>
      <c r="QOC11" s="32"/>
      <c r="QOD11" s="32"/>
      <c r="QOE11" s="32"/>
      <c r="QOF11" s="32"/>
      <c r="QOG11" s="32"/>
      <c r="QOH11" s="32"/>
      <c r="QOI11" s="32"/>
      <c r="QOJ11" s="32"/>
      <c r="QOK11" s="32"/>
      <c r="QOL11" s="32"/>
      <c r="QOM11" s="32"/>
      <c r="QON11" s="32"/>
      <c r="QOO11" s="32"/>
      <c r="QOP11" s="32"/>
      <c r="QOQ11" s="32"/>
      <c r="QOR11" s="32"/>
      <c r="QOS11" s="32"/>
      <c r="QOT11" s="32"/>
      <c r="QOU11" s="32"/>
      <c r="QOV11" s="32"/>
      <c r="QOW11" s="32"/>
      <c r="QOX11" s="32"/>
      <c r="QOY11" s="32"/>
      <c r="QOZ11" s="32"/>
      <c r="QPA11" s="32"/>
      <c r="QPB11" s="32"/>
      <c r="QPC11" s="32"/>
      <c r="QPD11" s="32"/>
      <c r="QPE11" s="32"/>
      <c r="QPF11" s="32"/>
      <c r="QPG11" s="32"/>
      <c r="QPH11" s="32"/>
      <c r="QPI11" s="32"/>
      <c r="QPJ11" s="32"/>
      <c r="QPK11" s="32"/>
      <c r="QPL11" s="32"/>
      <c r="QPM11" s="32"/>
      <c r="QPN11" s="32"/>
      <c r="QPO11" s="32"/>
      <c r="QPP11" s="32"/>
      <c r="QPQ11" s="32"/>
      <c r="QPR11" s="32"/>
      <c r="QPS11" s="32"/>
      <c r="QPT11" s="32"/>
      <c r="QPU11" s="32"/>
      <c r="QPV11" s="32"/>
      <c r="QPW11" s="32"/>
      <c r="QPX11" s="32"/>
      <c r="QPY11" s="32"/>
      <c r="QPZ11" s="32"/>
      <c r="QQA11" s="32"/>
      <c r="QQB11" s="32"/>
      <c r="QQC11" s="32"/>
      <c r="QQD11" s="32"/>
      <c r="QQE11" s="32"/>
      <c r="QQF11" s="32"/>
      <c r="QQG11" s="32"/>
      <c r="QQH11" s="32"/>
      <c r="QQI11" s="32"/>
      <c r="QQJ11" s="32"/>
      <c r="QQK11" s="32"/>
      <c r="QQL11" s="32"/>
      <c r="QQM11" s="32"/>
      <c r="QQN11" s="32"/>
      <c r="QQO11" s="32"/>
      <c r="QQP11" s="32"/>
      <c r="QQQ11" s="32"/>
      <c r="QQR11" s="32"/>
      <c r="QQS11" s="32"/>
      <c r="QQT11" s="32"/>
      <c r="QQU11" s="32"/>
      <c r="QQV11" s="32"/>
      <c r="QQW11" s="32"/>
      <c r="QQX11" s="32"/>
      <c r="QQY11" s="32"/>
      <c r="QQZ11" s="32"/>
      <c r="QRA11" s="32"/>
      <c r="QRB11" s="32"/>
      <c r="QRC11" s="32"/>
      <c r="QRD11" s="32"/>
      <c r="QRE11" s="32"/>
      <c r="QRF11" s="32"/>
      <c r="QRG11" s="32"/>
      <c r="QRH11" s="32"/>
      <c r="QRI11" s="32"/>
      <c r="QRJ11" s="32"/>
      <c r="QRK11" s="32"/>
      <c r="QRL11" s="32"/>
      <c r="QRM11" s="32"/>
      <c r="QRN11" s="32"/>
      <c r="QRO11" s="32"/>
      <c r="QRP11" s="32"/>
      <c r="QRQ11" s="32"/>
      <c r="QRR11" s="32"/>
      <c r="QRS11" s="32"/>
      <c r="QRT11" s="32"/>
      <c r="QRU11" s="32"/>
      <c r="QRV11" s="32"/>
      <c r="QRW11" s="32"/>
      <c r="QRX11" s="32"/>
      <c r="QRY11" s="32"/>
      <c r="QRZ11" s="32"/>
      <c r="QSA11" s="32"/>
      <c r="QSB11" s="32"/>
      <c r="QSC11" s="32"/>
      <c r="QSD11" s="32"/>
      <c r="QSE11" s="32"/>
      <c r="QSF11" s="32"/>
      <c r="QSG11" s="32"/>
      <c r="QSH11" s="32"/>
      <c r="QSI11" s="32"/>
      <c r="QSJ11" s="32"/>
      <c r="QSK11" s="32"/>
      <c r="QSL11" s="32"/>
      <c r="QSM11" s="32"/>
      <c r="QSN11" s="32"/>
      <c r="QSO11" s="32"/>
      <c r="QSP11" s="32"/>
      <c r="QSQ11" s="32"/>
      <c r="QSR11" s="32"/>
      <c r="QSS11" s="32"/>
      <c r="QST11" s="32"/>
      <c r="QSU11" s="32"/>
      <c r="QSV11" s="32"/>
      <c r="QSW11" s="32"/>
      <c r="QSX11" s="32"/>
      <c r="QSY11" s="32"/>
      <c r="QSZ11" s="32"/>
      <c r="QTA11" s="32"/>
      <c r="QTB11" s="32"/>
      <c r="QTC11" s="32"/>
      <c r="QTD11" s="32"/>
      <c r="QTE11" s="32"/>
      <c r="QTF11" s="32"/>
      <c r="QTG11" s="32"/>
      <c r="QTH11" s="32"/>
      <c r="QTI11" s="32"/>
      <c r="QTJ11" s="32"/>
      <c r="QTK11" s="32"/>
      <c r="QTL11" s="32"/>
      <c r="QTM11" s="32"/>
      <c r="QTN11" s="32"/>
      <c r="QTO11" s="32"/>
      <c r="QTP11" s="32"/>
      <c r="QTQ11" s="32"/>
      <c r="QTR11" s="32"/>
      <c r="QTS11" s="32"/>
      <c r="QTT11" s="32"/>
      <c r="QTU11" s="32"/>
      <c r="QTV11" s="32"/>
      <c r="QTW11" s="32"/>
      <c r="QTX11" s="32"/>
      <c r="QTY11" s="32"/>
      <c r="QTZ11" s="32"/>
      <c r="QUA11" s="32"/>
      <c r="QUB11" s="32"/>
      <c r="QUC11" s="32"/>
      <c r="QUD11" s="32"/>
      <c r="QUE11" s="32"/>
      <c r="QUF11" s="32"/>
      <c r="QUG11" s="32"/>
      <c r="QUH11" s="32"/>
      <c r="QUI11" s="32"/>
      <c r="QUJ11" s="32"/>
      <c r="QUK11" s="32"/>
      <c r="QUL11" s="32"/>
      <c r="QUM11" s="32"/>
      <c r="QUN11" s="32"/>
      <c r="QUO11" s="32"/>
      <c r="QUP11" s="32"/>
      <c r="QUQ11" s="32"/>
      <c r="QUR11" s="32"/>
      <c r="QUS11" s="32"/>
      <c r="QUT11" s="32"/>
      <c r="QUU11" s="32"/>
      <c r="QUV11" s="32"/>
      <c r="QUW11" s="32"/>
      <c r="QUX11" s="32"/>
      <c r="QUY11" s="32"/>
      <c r="QUZ11" s="32"/>
      <c r="QVA11" s="32"/>
      <c r="QVB11" s="32"/>
      <c r="QVC11" s="32"/>
      <c r="QVD11" s="32"/>
      <c r="QVE11" s="32"/>
      <c r="QVF11" s="32"/>
      <c r="QVG11" s="32"/>
      <c r="QVH11" s="32"/>
      <c r="QVI11" s="32"/>
      <c r="QVJ11" s="32"/>
      <c r="QVK11" s="32"/>
      <c r="QVL11" s="32"/>
      <c r="QVM11" s="32"/>
      <c r="QVN11" s="32"/>
      <c r="QVO11" s="32"/>
      <c r="QVP11" s="32"/>
      <c r="QVQ11" s="32"/>
      <c r="QVR11" s="32"/>
      <c r="QVS11" s="32"/>
      <c r="QVT11" s="32"/>
      <c r="QVU11" s="32"/>
      <c r="QVV11" s="32"/>
      <c r="QVW11" s="32"/>
      <c r="QVX11" s="32"/>
      <c r="QVY11" s="32"/>
      <c r="QVZ11" s="32"/>
      <c r="QWA11" s="32"/>
      <c r="QWB11" s="32"/>
      <c r="QWC11" s="32"/>
      <c r="QWD11" s="32"/>
      <c r="QWE11" s="32"/>
      <c r="QWF11" s="32"/>
      <c r="QWG11" s="32"/>
      <c r="QWH11" s="32"/>
      <c r="QWI11" s="32"/>
      <c r="QWJ11" s="32"/>
      <c r="QWK11" s="32"/>
      <c r="QWL11" s="32"/>
      <c r="QWM11" s="32"/>
      <c r="QWN11" s="32"/>
      <c r="QWO11" s="32"/>
      <c r="QWP11" s="32"/>
      <c r="QWQ11" s="32"/>
      <c r="QWR11" s="32"/>
      <c r="QWS11" s="32"/>
      <c r="QWT11" s="32"/>
      <c r="QWU11" s="32"/>
      <c r="QWV11" s="32"/>
      <c r="QWW11" s="32"/>
      <c r="QWX11" s="32"/>
      <c r="QWY11" s="32"/>
      <c r="QWZ11" s="32"/>
      <c r="QXA11" s="32"/>
      <c r="QXB11" s="32"/>
      <c r="QXC11" s="32"/>
      <c r="QXD11" s="32"/>
      <c r="QXE11" s="32"/>
      <c r="QXF11" s="32"/>
      <c r="QXG11" s="32"/>
      <c r="QXH11" s="32"/>
      <c r="QXI11" s="32"/>
      <c r="QXJ11" s="32"/>
      <c r="QXK11" s="32"/>
      <c r="QXL11" s="32"/>
      <c r="QXM11" s="32"/>
      <c r="QXN11" s="32"/>
      <c r="QXO11" s="32"/>
      <c r="QXP11" s="32"/>
      <c r="QXQ11" s="32"/>
      <c r="QXR11" s="32"/>
      <c r="QXS11" s="32"/>
      <c r="QXT11" s="32"/>
      <c r="QXU11" s="32"/>
      <c r="QXV11" s="32"/>
      <c r="QXW11" s="32"/>
      <c r="QXX11" s="32"/>
      <c r="QXY11" s="32"/>
      <c r="QXZ11" s="32"/>
      <c r="QYA11" s="32"/>
      <c r="QYB11" s="32"/>
      <c r="QYC11" s="32"/>
      <c r="QYD11" s="32"/>
      <c r="QYE11" s="32"/>
      <c r="QYF11" s="32"/>
      <c r="QYG11" s="32"/>
      <c r="QYH11" s="32"/>
      <c r="QYI11" s="32"/>
      <c r="QYJ11" s="32"/>
      <c r="QYK11" s="32"/>
      <c r="QYL11" s="32"/>
      <c r="QYM11" s="32"/>
      <c r="QYN11" s="32"/>
      <c r="QYO11" s="32"/>
      <c r="QYP11" s="32"/>
      <c r="QYQ11" s="32"/>
      <c r="QYR11" s="32"/>
      <c r="QYS11" s="32"/>
      <c r="QYT11" s="32"/>
      <c r="QYU11" s="32"/>
      <c r="QYV11" s="32"/>
      <c r="QYW11" s="32"/>
      <c r="QYX11" s="32"/>
      <c r="QYY11" s="32"/>
      <c r="QYZ11" s="32"/>
      <c r="QZA11" s="32"/>
      <c r="QZB11" s="32"/>
      <c r="QZC11" s="32"/>
      <c r="QZD11" s="32"/>
      <c r="QZE11" s="32"/>
      <c r="QZF11" s="32"/>
      <c r="QZG11" s="32"/>
      <c r="QZH11" s="32"/>
      <c r="QZI11" s="32"/>
      <c r="QZJ11" s="32"/>
      <c r="QZK11" s="32"/>
      <c r="QZL11" s="32"/>
      <c r="QZM11" s="32"/>
      <c r="QZN11" s="32"/>
      <c r="QZO11" s="32"/>
      <c r="QZP11" s="32"/>
      <c r="QZQ11" s="32"/>
      <c r="QZR11" s="32"/>
      <c r="QZS11" s="32"/>
      <c r="QZT11" s="32"/>
      <c r="QZU11" s="32"/>
      <c r="QZV11" s="32"/>
      <c r="QZW11" s="32"/>
      <c r="QZX11" s="32"/>
      <c r="QZY11" s="32"/>
      <c r="QZZ11" s="32"/>
      <c r="RAA11" s="32"/>
      <c r="RAB11" s="32"/>
      <c r="RAC11" s="32"/>
      <c r="RAD11" s="32"/>
      <c r="RAE11" s="32"/>
      <c r="RAF11" s="32"/>
      <c r="RAG11" s="32"/>
      <c r="RAH11" s="32"/>
      <c r="RAI11" s="32"/>
      <c r="RAJ11" s="32"/>
      <c r="RAK11" s="32"/>
      <c r="RAL11" s="32"/>
      <c r="RAM11" s="32"/>
      <c r="RAN11" s="32"/>
      <c r="RAO11" s="32"/>
      <c r="RAP11" s="32"/>
      <c r="RAQ11" s="32"/>
      <c r="RAR11" s="32"/>
      <c r="RAS11" s="32"/>
      <c r="RAT11" s="32"/>
      <c r="RAU11" s="32"/>
      <c r="RAV11" s="32"/>
      <c r="RAW11" s="32"/>
      <c r="RAX11" s="32"/>
      <c r="RAY11" s="32"/>
      <c r="RAZ11" s="32"/>
      <c r="RBA11" s="32"/>
      <c r="RBB11" s="32"/>
      <c r="RBC11" s="32"/>
      <c r="RBD11" s="32"/>
      <c r="RBE11" s="32"/>
      <c r="RBF11" s="32"/>
      <c r="RBG11" s="32"/>
      <c r="RBH11" s="32"/>
      <c r="RBI11" s="32"/>
      <c r="RBJ11" s="32"/>
      <c r="RBK11" s="32"/>
      <c r="RBL11" s="32"/>
      <c r="RBM11" s="32"/>
      <c r="RBN11" s="32"/>
      <c r="RBO11" s="32"/>
      <c r="RBP11" s="32"/>
      <c r="RBQ11" s="32"/>
      <c r="RBR11" s="32"/>
      <c r="RBS11" s="32"/>
      <c r="RBT11" s="32"/>
      <c r="RBU11" s="32"/>
      <c r="RBV11" s="32"/>
      <c r="RBW11" s="32"/>
      <c r="RBX11" s="32"/>
      <c r="RBY11" s="32"/>
      <c r="RBZ11" s="32"/>
      <c r="RCA11" s="32"/>
      <c r="RCB11" s="32"/>
      <c r="RCC11" s="32"/>
      <c r="RCD11" s="32"/>
      <c r="RCE11" s="32"/>
      <c r="RCF11" s="32"/>
      <c r="RCG11" s="32"/>
      <c r="RCH11" s="32"/>
      <c r="RCI11" s="32"/>
      <c r="RCJ11" s="32"/>
      <c r="RCK11" s="32"/>
      <c r="RCL11" s="32"/>
      <c r="RCM11" s="32"/>
      <c r="RCN11" s="32"/>
      <c r="RCO11" s="32"/>
      <c r="RCP11" s="32"/>
      <c r="RCQ11" s="32"/>
      <c r="RCR11" s="32"/>
      <c r="RCS11" s="32"/>
      <c r="RCT11" s="32"/>
      <c r="RCU11" s="32"/>
      <c r="RCV11" s="32"/>
      <c r="RCW11" s="32"/>
      <c r="RCX11" s="32"/>
      <c r="RCY11" s="32"/>
      <c r="RCZ11" s="32"/>
      <c r="RDA11" s="32"/>
      <c r="RDB11" s="32"/>
      <c r="RDC11" s="32"/>
      <c r="RDD11" s="32"/>
      <c r="RDE11" s="32"/>
      <c r="RDF11" s="32"/>
      <c r="RDG11" s="32"/>
      <c r="RDH11" s="32"/>
      <c r="RDI11" s="32"/>
      <c r="RDJ11" s="32"/>
      <c r="RDK11" s="32"/>
      <c r="RDL11" s="32"/>
      <c r="RDM11" s="32"/>
      <c r="RDN11" s="32"/>
      <c r="RDO11" s="32"/>
      <c r="RDP11" s="32"/>
      <c r="RDQ11" s="32"/>
      <c r="RDR11" s="32"/>
      <c r="RDS11" s="32"/>
      <c r="RDT11" s="32"/>
      <c r="RDU11" s="32"/>
      <c r="RDV11" s="32"/>
      <c r="RDW11" s="32"/>
      <c r="RDX11" s="32"/>
      <c r="RDY11" s="32"/>
      <c r="RDZ11" s="32"/>
      <c r="REA11" s="32"/>
      <c r="REB11" s="32"/>
      <c r="REC11" s="32"/>
      <c r="RED11" s="32"/>
      <c r="REE11" s="32"/>
      <c r="REF11" s="32"/>
      <c r="REG11" s="32"/>
      <c r="REH11" s="32"/>
      <c r="REI11" s="32"/>
      <c r="REJ11" s="32"/>
      <c r="REK11" s="32"/>
      <c r="REL11" s="32"/>
      <c r="REM11" s="32"/>
      <c r="REN11" s="32"/>
      <c r="REO11" s="32"/>
      <c r="REP11" s="32"/>
      <c r="REQ11" s="32"/>
      <c r="RER11" s="32"/>
      <c r="RES11" s="32"/>
      <c r="RET11" s="32"/>
      <c r="REU11" s="32"/>
      <c r="REV11" s="32"/>
      <c r="REW11" s="32"/>
      <c r="REX11" s="32"/>
      <c r="REY11" s="32"/>
      <c r="REZ11" s="32"/>
      <c r="RFA11" s="32"/>
      <c r="RFB11" s="32"/>
      <c r="RFC11" s="32"/>
      <c r="RFD11" s="32"/>
      <c r="RFE11" s="32"/>
      <c r="RFF11" s="32"/>
      <c r="RFG11" s="32"/>
      <c r="RFH11" s="32"/>
      <c r="RFI11" s="32"/>
      <c r="RFJ11" s="32"/>
      <c r="RFK11" s="32"/>
      <c r="RFL11" s="32"/>
      <c r="RFM11" s="32"/>
      <c r="RFN11" s="32"/>
      <c r="RFO11" s="32"/>
      <c r="RFP11" s="32"/>
      <c r="RFQ11" s="32"/>
      <c r="RFR11" s="32"/>
      <c r="RFS11" s="32"/>
      <c r="RFT11" s="32"/>
      <c r="RFU11" s="32"/>
      <c r="RFV11" s="32"/>
      <c r="RFW11" s="32"/>
      <c r="RFX11" s="32"/>
      <c r="RFY11" s="32"/>
      <c r="RFZ11" s="32"/>
      <c r="RGA11" s="32"/>
      <c r="RGB11" s="32"/>
      <c r="RGC11" s="32"/>
      <c r="RGD11" s="32"/>
      <c r="RGE11" s="32"/>
      <c r="RGF11" s="32"/>
      <c r="RGG11" s="32"/>
      <c r="RGH11" s="32"/>
      <c r="RGI11" s="32"/>
      <c r="RGJ11" s="32"/>
      <c r="RGK11" s="32"/>
      <c r="RGL11" s="32"/>
      <c r="RGM11" s="32"/>
      <c r="RGN11" s="32"/>
      <c r="RGO11" s="32"/>
      <c r="RGP11" s="32"/>
      <c r="RGQ11" s="32"/>
      <c r="RGR11" s="32"/>
      <c r="RGS11" s="32"/>
      <c r="RGT11" s="32"/>
      <c r="RGU11" s="32"/>
      <c r="RGV11" s="32"/>
      <c r="RGW11" s="32"/>
      <c r="RGX11" s="32"/>
      <c r="RGY11" s="32"/>
      <c r="RGZ11" s="32"/>
      <c r="RHA11" s="32"/>
      <c r="RHB11" s="32"/>
      <c r="RHC11" s="32"/>
      <c r="RHD11" s="32"/>
      <c r="RHE11" s="32"/>
      <c r="RHF11" s="32"/>
      <c r="RHG11" s="32"/>
      <c r="RHH11" s="32"/>
      <c r="RHI11" s="32"/>
      <c r="RHJ11" s="32"/>
      <c r="RHK11" s="32"/>
      <c r="RHL11" s="32"/>
      <c r="RHM11" s="32"/>
      <c r="RHN11" s="32"/>
      <c r="RHO11" s="32"/>
      <c r="RHP11" s="32"/>
      <c r="RHQ11" s="32"/>
      <c r="RHR11" s="32"/>
      <c r="RHS11" s="32"/>
      <c r="RHT11" s="32"/>
      <c r="RHU11" s="32"/>
      <c r="RHV11" s="32"/>
      <c r="RHW11" s="32"/>
      <c r="RHX11" s="32"/>
      <c r="RHY11" s="32"/>
      <c r="RHZ11" s="32"/>
      <c r="RIA11" s="32"/>
      <c r="RIB11" s="32"/>
      <c r="RIC11" s="32"/>
      <c r="RID11" s="32"/>
      <c r="RIE11" s="32"/>
      <c r="RIF11" s="32"/>
      <c r="RIG11" s="32"/>
      <c r="RIH11" s="32"/>
      <c r="RII11" s="32"/>
      <c r="RIJ11" s="32"/>
      <c r="RIK11" s="32"/>
      <c r="RIL11" s="32"/>
      <c r="RIM11" s="32"/>
      <c r="RIN11" s="32"/>
      <c r="RIO11" s="32"/>
      <c r="RIP11" s="32"/>
      <c r="RIQ11" s="32"/>
      <c r="RIR11" s="32"/>
      <c r="RIS11" s="32"/>
      <c r="RIT11" s="32"/>
      <c r="RIU11" s="32"/>
      <c r="RIV11" s="32"/>
      <c r="RIW11" s="32"/>
      <c r="RIX11" s="32"/>
      <c r="RIY11" s="32"/>
      <c r="RIZ11" s="32"/>
      <c r="RJA11" s="32"/>
      <c r="RJB11" s="32"/>
      <c r="RJC11" s="32"/>
      <c r="RJD11" s="32"/>
      <c r="RJE11" s="32"/>
      <c r="RJF11" s="32"/>
      <c r="RJG11" s="32"/>
      <c r="RJH11" s="32"/>
      <c r="RJI11" s="32"/>
      <c r="RJJ11" s="32"/>
      <c r="RJK11" s="32"/>
      <c r="RJL11" s="32"/>
      <c r="RJM11" s="32"/>
      <c r="RJN11" s="32"/>
      <c r="RJO11" s="32"/>
      <c r="RJP11" s="32"/>
      <c r="RJQ11" s="32"/>
      <c r="RJR11" s="32"/>
      <c r="RJS11" s="32"/>
      <c r="RJT11" s="32"/>
      <c r="RJU11" s="32"/>
      <c r="RJV11" s="32"/>
      <c r="RJW11" s="32"/>
      <c r="RJX11" s="32"/>
      <c r="RJY11" s="32"/>
      <c r="RJZ11" s="32"/>
      <c r="RKA11" s="32"/>
      <c r="RKB11" s="32"/>
      <c r="RKC11" s="32"/>
      <c r="RKD11" s="32"/>
      <c r="RKE11" s="32"/>
      <c r="RKF11" s="32"/>
      <c r="RKG11" s="32"/>
      <c r="RKH11" s="32"/>
      <c r="RKI11" s="32"/>
      <c r="RKJ11" s="32"/>
      <c r="RKK11" s="32"/>
      <c r="RKL11" s="32"/>
      <c r="RKM11" s="32"/>
      <c r="RKN11" s="32"/>
      <c r="RKO11" s="32"/>
      <c r="RKP11" s="32"/>
      <c r="RKQ11" s="32"/>
      <c r="RKR11" s="32"/>
      <c r="RKS11" s="32"/>
      <c r="RKT11" s="32"/>
      <c r="RKU11" s="32"/>
      <c r="RKV11" s="32"/>
      <c r="RKW11" s="32"/>
      <c r="RKX11" s="32"/>
      <c r="RKY11" s="32"/>
      <c r="RKZ11" s="32"/>
      <c r="RLA11" s="32"/>
      <c r="RLB11" s="32"/>
      <c r="RLC11" s="32"/>
      <c r="RLD11" s="32"/>
      <c r="RLE11" s="32"/>
      <c r="RLF11" s="32"/>
      <c r="RLG11" s="32"/>
      <c r="RLH11" s="32"/>
      <c r="RLI11" s="32"/>
      <c r="RLJ11" s="32"/>
      <c r="RLK11" s="32"/>
      <c r="RLL11" s="32"/>
      <c r="RLM11" s="32"/>
      <c r="RLN11" s="32"/>
      <c r="RLO11" s="32"/>
      <c r="RLP11" s="32"/>
      <c r="RLQ11" s="32"/>
      <c r="RLR11" s="32"/>
      <c r="RLS11" s="32"/>
      <c r="RLT11" s="32"/>
      <c r="RLU11" s="32"/>
      <c r="RLV11" s="32"/>
      <c r="RLW11" s="32"/>
      <c r="RLX11" s="32"/>
      <c r="RLY11" s="32"/>
      <c r="RLZ11" s="32"/>
      <c r="RMA11" s="32"/>
      <c r="RMB11" s="32"/>
      <c r="RMC11" s="32"/>
      <c r="RMD11" s="32"/>
      <c r="RME11" s="32"/>
      <c r="RMF11" s="32"/>
      <c r="RMG11" s="32"/>
      <c r="RMH11" s="32"/>
      <c r="RMI11" s="32"/>
      <c r="RMJ11" s="32"/>
      <c r="RMK11" s="32"/>
      <c r="RML11" s="32"/>
      <c r="RMM11" s="32"/>
      <c r="RMN11" s="32"/>
      <c r="RMO11" s="32"/>
      <c r="RMP11" s="32"/>
      <c r="RMQ11" s="32"/>
      <c r="RMR11" s="32"/>
      <c r="RMS11" s="32"/>
      <c r="RMT11" s="32"/>
      <c r="RMU11" s="32"/>
      <c r="RMV11" s="32"/>
      <c r="RMW11" s="32"/>
      <c r="RMX11" s="32"/>
      <c r="RMY11" s="32"/>
      <c r="RMZ11" s="32"/>
      <c r="RNA11" s="32"/>
      <c r="RNB11" s="32"/>
      <c r="RNC11" s="32"/>
      <c r="RND11" s="32"/>
      <c r="RNE11" s="32"/>
      <c r="RNF11" s="32"/>
      <c r="RNG11" s="32"/>
      <c r="RNH11" s="32"/>
      <c r="RNI11" s="32"/>
      <c r="RNJ11" s="32"/>
      <c r="RNK11" s="32"/>
      <c r="RNL11" s="32"/>
      <c r="RNM11" s="32"/>
      <c r="RNN11" s="32"/>
      <c r="RNO11" s="32"/>
      <c r="RNP11" s="32"/>
      <c r="RNQ11" s="32"/>
      <c r="RNR11" s="32"/>
      <c r="RNS11" s="32"/>
      <c r="RNT11" s="32"/>
      <c r="RNU11" s="32"/>
      <c r="RNV11" s="32"/>
      <c r="RNW11" s="32"/>
      <c r="RNX11" s="32"/>
      <c r="RNY11" s="32"/>
      <c r="RNZ11" s="32"/>
      <c r="ROA11" s="32"/>
      <c r="ROB11" s="32"/>
      <c r="ROC11" s="32"/>
      <c r="ROD11" s="32"/>
      <c r="ROE11" s="32"/>
      <c r="ROF11" s="32"/>
      <c r="ROG11" s="32"/>
      <c r="ROH11" s="32"/>
      <c r="ROI11" s="32"/>
      <c r="ROJ11" s="32"/>
      <c r="ROK11" s="32"/>
      <c r="ROL11" s="32"/>
      <c r="ROM11" s="32"/>
      <c r="RON11" s="32"/>
      <c r="ROO11" s="32"/>
      <c r="ROP11" s="32"/>
      <c r="ROQ11" s="32"/>
      <c r="ROR11" s="32"/>
      <c r="ROS11" s="32"/>
      <c r="ROT11" s="32"/>
      <c r="ROU11" s="32"/>
      <c r="ROV11" s="32"/>
      <c r="ROW11" s="32"/>
      <c r="ROX11" s="32"/>
      <c r="ROY11" s="32"/>
      <c r="ROZ11" s="32"/>
      <c r="RPA11" s="32"/>
      <c r="RPB11" s="32"/>
      <c r="RPC11" s="32"/>
      <c r="RPD11" s="32"/>
      <c r="RPE11" s="32"/>
      <c r="RPF11" s="32"/>
      <c r="RPG11" s="32"/>
      <c r="RPH11" s="32"/>
      <c r="RPI11" s="32"/>
      <c r="RPJ11" s="32"/>
      <c r="RPK11" s="32"/>
      <c r="RPL11" s="32"/>
      <c r="RPM11" s="32"/>
      <c r="RPN11" s="32"/>
      <c r="RPO11" s="32"/>
      <c r="RPP11" s="32"/>
      <c r="RPQ11" s="32"/>
      <c r="RPR11" s="32"/>
      <c r="RPS11" s="32"/>
      <c r="RPT11" s="32"/>
      <c r="RPU11" s="32"/>
      <c r="RPV11" s="32"/>
      <c r="RPW11" s="32"/>
      <c r="RPX11" s="32"/>
      <c r="RPY11" s="32"/>
      <c r="RPZ11" s="32"/>
      <c r="RQA11" s="32"/>
      <c r="RQB11" s="32"/>
      <c r="RQC11" s="32"/>
      <c r="RQD11" s="32"/>
      <c r="RQE11" s="32"/>
      <c r="RQF11" s="32"/>
      <c r="RQG11" s="32"/>
      <c r="RQH11" s="32"/>
      <c r="RQI11" s="32"/>
      <c r="RQJ11" s="32"/>
      <c r="RQK11" s="32"/>
      <c r="RQL11" s="32"/>
      <c r="RQM11" s="32"/>
      <c r="RQN11" s="32"/>
      <c r="RQO11" s="32"/>
      <c r="RQP11" s="32"/>
      <c r="RQQ11" s="32"/>
      <c r="RQR11" s="32"/>
      <c r="RQS11" s="32"/>
      <c r="RQT11" s="32"/>
      <c r="RQU11" s="32"/>
      <c r="RQV11" s="32"/>
      <c r="RQW11" s="32"/>
      <c r="RQX11" s="32"/>
      <c r="RQY11" s="32"/>
      <c r="RQZ11" s="32"/>
      <c r="RRA11" s="32"/>
      <c r="RRB11" s="32"/>
      <c r="RRC11" s="32"/>
      <c r="RRD11" s="32"/>
      <c r="RRE11" s="32"/>
      <c r="RRF11" s="32"/>
      <c r="RRG11" s="32"/>
      <c r="RRH11" s="32"/>
      <c r="RRI11" s="32"/>
      <c r="RRJ11" s="32"/>
      <c r="RRK11" s="32"/>
      <c r="RRL11" s="32"/>
      <c r="RRM11" s="32"/>
      <c r="RRN11" s="32"/>
      <c r="RRO11" s="32"/>
      <c r="RRP11" s="32"/>
      <c r="RRQ11" s="32"/>
      <c r="RRR11" s="32"/>
      <c r="RRS11" s="32"/>
      <c r="RRT11" s="32"/>
      <c r="RRU11" s="32"/>
      <c r="RRV11" s="32"/>
      <c r="RRW11" s="32"/>
      <c r="RRX11" s="32"/>
      <c r="RRY11" s="32"/>
      <c r="RRZ11" s="32"/>
      <c r="RSA11" s="32"/>
      <c r="RSB11" s="32"/>
      <c r="RSC11" s="32"/>
      <c r="RSD11" s="32"/>
      <c r="RSE11" s="32"/>
      <c r="RSF11" s="32"/>
      <c r="RSG11" s="32"/>
      <c r="RSH11" s="32"/>
      <c r="RSI11" s="32"/>
      <c r="RSJ11" s="32"/>
      <c r="RSK11" s="32"/>
      <c r="RSL11" s="32"/>
      <c r="RSM11" s="32"/>
      <c r="RSN11" s="32"/>
      <c r="RSO11" s="32"/>
      <c r="RSP11" s="32"/>
      <c r="RSQ11" s="32"/>
      <c r="RSR11" s="32"/>
      <c r="RSS11" s="32"/>
      <c r="RST11" s="32"/>
      <c r="RSU11" s="32"/>
      <c r="RSV11" s="32"/>
      <c r="RSW11" s="32"/>
      <c r="RSX11" s="32"/>
      <c r="RSY11" s="32"/>
      <c r="RSZ11" s="32"/>
      <c r="RTA11" s="32"/>
      <c r="RTB11" s="32"/>
      <c r="RTC11" s="32"/>
      <c r="RTD11" s="32"/>
      <c r="RTE11" s="32"/>
      <c r="RTF11" s="32"/>
      <c r="RTG11" s="32"/>
      <c r="RTH11" s="32"/>
      <c r="RTI11" s="32"/>
      <c r="RTJ11" s="32"/>
      <c r="RTK11" s="32"/>
      <c r="RTL11" s="32"/>
      <c r="RTM11" s="32"/>
      <c r="RTN11" s="32"/>
      <c r="RTO11" s="32"/>
      <c r="RTP11" s="32"/>
      <c r="RTQ11" s="32"/>
      <c r="RTR11" s="32"/>
      <c r="RTS11" s="32"/>
      <c r="RTT11" s="32"/>
      <c r="RTU11" s="32"/>
      <c r="RTV11" s="32"/>
      <c r="RTW11" s="32"/>
      <c r="RTX11" s="32"/>
      <c r="RTY11" s="32"/>
      <c r="RTZ11" s="32"/>
      <c r="RUA11" s="32"/>
      <c r="RUB11" s="32"/>
      <c r="RUC11" s="32"/>
      <c r="RUD11" s="32"/>
      <c r="RUE11" s="32"/>
      <c r="RUF11" s="32"/>
      <c r="RUG11" s="32"/>
      <c r="RUH11" s="32"/>
      <c r="RUI11" s="32"/>
      <c r="RUJ11" s="32"/>
      <c r="RUK11" s="32"/>
      <c r="RUL11" s="32"/>
      <c r="RUM11" s="32"/>
      <c r="RUN11" s="32"/>
      <c r="RUO11" s="32"/>
      <c r="RUP11" s="32"/>
      <c r="RUQ11" s="32"/>
      <c r="RUR11" s="32"/>
      <c r="RUS11" s="32"/>
      <c r="RUT11" s="32"/>
      <c r="RUU11" s="32"/>
      <c r="RUV11" s="32"/>
      <c r="RUW11" s="32"/>
      <c r="RUX11" s="32"/>
      <c r="RUY11" s="32"/>
      <c r="RUZ11" s="32"/>
      <c r="RVA11" s="32"/>
      <c r="RVB11" s="32"/>
      <c r="RVC11" s="32"/>
      <c r="RVD11" s="32"/>
      <c r="RVE11" s="32"/>
      <c r="RVF11" s="32"/>
      <c r="RVG11" s="32"/>
      <c r="RVH11" s="32"/>
      <c r="RVI11" s="32"/>
      <c r="RVJ11" s="32"/>
      <c r="RVK11" s="32"/>
      <c r="RVL11" s="32"/>
      <c r="RVM11" s="32"/>
      <c r="RVN11" s="32"/>
      <c r="RVO11" s="32"/>
      <c r="RVP11" s="32"/>
      <c r="RVQ11" s="32"/>
      <c r="RVR11" s="32"/>
      <c r="RVS11" s="32"/>
      <c r="RVT11" s="32"/>
      <c r="RVU11" s="32"/>
      <c r="RVV11" s="32"/>
      <c r="RVW11" s="32"/>
      <c r="RVX11" s="32"/>
      <c r="RVY11" s="32"/>
      <c r="RVZ11" s="32"/>
      <c r="RWA11" s="32"/>
      <c r="RWB11" s="32"/>
      <c r="RWC11" s="32"/>
      <c r="RWD11" s="32"/>
      <c r="RWE11" s="32"/>
      <c r="RWF11" s="32"/>
      <c r="RWG11" s="32"/>
      <c r="RWH11" s="32"/>
      <c r="RWI11" s="32"/>
      <c r="RWJ11" s="32"/>
      <c r="RWK11" s="32"/>
      <c r="RWL11" s="32"/>
      <c r="RWM11" s="32"/>
      <c r="RWN11" s="32"/>
      <c r="RWO11" s="32"/>
      <c r="RWP11" s="32"/>
      <c r="RWQ11" s="32"/>
      <c r="RWR11" s="32"/>
      <c r="RWS11" s="32"/>
      <c r="RWT11" s="32"/>
      <c r="RWU11" s="32"/>
      <c r="RWV11" s="32"/>
      <c r="RWW11" s="32"/>
      <c r="RWX11" s="32"/>
      <c r="RWY11" s="32"/>
      <c r="RWZ11" s="32"/>
      <c r="RXA11" s="32"/>
      <c r="RXB11" s="32"/>
      <c r="RXC11" s="32"/>
      <c r="RXD11" s="32"/>
      <c r="RXE11" s="32"/>
      <c r="RXF11" s="32"/>
      <c r="RXG11" s="32"/>
      <c r="RXH11" s="32"/>
      <c r="RXI11" s="32"/>
      <c r="RXJ11" s="32"/>
      <c r="RXK11" s="32"/>
      <c r="RXL11" s="32"/>
      <c r="RXM11" s="32"/>
      <c r="RXN11" s="32"/>
      <c r="RXO11" s="32"/>
      <c r="RXP11" s="32"/>
      <c r="RXQ11" s="32"/>
      <c r="RXR11" s="32"/>
      <c r="RXS11" s="32"/>
      <c r="RXT11" s="32"/>
      <c r="RXU11" s="32"/>
      <c r="RXV11" s="32"/>
      <c r="RXW11" s="32"/>
      <c r="RXX11" s="32"/>
      <c r="RXY11" s="32"/>
      <c r="RXZ11" s="32"/>
      <c r="RYA11" s="32"/>
      <c r="RYB11" s="32"/>
      <c r="RYC11" s="32"/>
      <c r="RYD11" s="32"/>
      <c r="RYE11" s="32"/>
      <c r="RYF11" s="32"/>
      <c r="RYG11" s="32"/>
      <c r="RYH11" s="32"/>
      <c r="RYI11" s="32"/>
      <c r="RYJ11" s="32"/>
      <c r="RYK11" s="32"/>
      <c r="RYL11" s="32"/>
      <c r="RYM11" s="32"/>
      <c r="RYN11" s="32"/>
      <c r="RYO11" s="32"/>
      <c r="RYP11" s="32"/>
      <c r="RYQ11" s="32"/>
      <c r="RYR11" s="32"/>
      <c r="RYS11" s="32"/>
      <c r="RYT11" s="32"/>
      <c r="RYU11" s="32"/>
      <c r="RYV11" s="32"/>
      <c r="RYW11" s="32"/>
      <c r="RYX11" s="32"/>
      <c r="RYY11" s="32"/>
      <c r="RYZ11" s="32"/>
      <c r="RZA11" s="32"/>
      <c r="RZB11" s="32"/>
      <c r="RZC11" s="32"/>
      <c r="RZD11" s="32"/>
      <c r="RZE11" s="32"/>
      <c r="RZF11" s="32"/>
      <c r="RZG11" s="32"/>
      <c r="RZH11" s="32"/>
      <c r="RZI11" s="32"/>
      <c r="RZJ11" s="32"/>
      <c r="RZK11" s="32"/>
      <c r="RZL11" s="32"/>
      <c r="RZM11" s="32"/>
      <c r="RZN11" s="32"/>
      <c r="RZO11" s="32"/>
      <c r="RZP11" s="32"/>
      <c r="RZQ11" s="32"/>
      <c r="RZR11" s="32"/>
      <c r="RZS11" s="32"/>
      <c r="RZT11" s="32"/>
      <c r="RZU11" s="32"/>
      <c r="RZV11" s="32"/>
      <c r="RZW11" s="32"/>
      <c r="RZX11" s="32"/>
      <c r="RZY11" s="32"/>
      <c r="RZZ11" s="32"/>
      <c r="SAA11" s="32"/>
      <c r="SAB11" s="32"/>
      <c r="SAC11" s="32"/>
      <c r="SAD11" s="32"/>
      <c r="SAE11" s="32"/>
      <c r="SAF11" s="32"/>
      <c r="SAG11" s="32"/>
      <c r="SAH11" s="32"/>
      <c r="SAI11" s="32"/>
      <c r="SAJ11" s="32"/>
      <c r="SAK11" s="32"/>
      <c r="SAL11" s="32"/>
      <c r="SAM11" s="32"/>
      <c r="SAN11" s="32"/>
      <c r="SAO11" s="32"/>
      <c r="SAP11" s="32"/>
      <c r="SAQ11" s="32"/>
      <c r="SAR11" s="32"/>
      <c r="SAS11" s="32"/>
      <c r="SAT11" s="32"/>
      <c r="SAU11" s="32"/>
      <c r="SAV11" s="32"/>
      <c r="SAW11" s="32"/>
      <c r="SAX11" s="32"/>
      <c r="SAY11" s="32"/>
      <c r="SAZ11" s="32"/>
      <c r="SBA11" s="32"/>
      <c r="SBB11" s="32"/>
      <c r="SBC11" s="32"/>
      <c r="SBD11" s="32"/>
      <c r="SBE11" s="32"/>
      <c r="SBF11" s="32"/>
      <c r="SBG11" s="32"/>
      <c r="SBH11" s="32"/>
      <c r="SBI11" s="32"/>
      <c r="SBJ11" s="32"/>
      <c r="SBK11" s="32"/>
      <c r="SBL11" s="32"/>
      <c r="SBM11" s="32"/>
      <c r="SBN11" s="32"/>
      <c r="SBO11" s="32"/>
      <c r="SBP11" s="32"/>
      <c r="SBQ11" s="32"/>
      <c r="SBR11" s="32"/>
      <c r="SBS11" s="32"/>
      <c r="SBT11" s="32"/>
      <c r="SBU11" s="32"/>
      <c r="SBV11" s="32"/>
      <c r="SBW11" s="32"/>
      <c r="SBX11" s="32"/>
      <c r="SBY11" s="32"/>
      <c r="SBZ11" s="32"/>
      <c r="SCA11" s="32"/>
      <c r="SCB11" s="32"/>
      <c r="SCC11" s="32"/>
      <c r="SCD11" s="32"/>
      <c r="SCE11" s="32"/>
      <c r="SCF11" s="32"/>
      <c r="SCG11" s="32"/>
      <c r="SCH11" s="32"/>
      <c r="SCI11" s="32"/>
      <c r="SCJ11" s="32"/>
      <c r="SCK11" s="32"/>
      <c r="SCL11" s="32"/>
      <c r="SCM11" s="32"/>
      <c r="SCN11" s="32"/>
      <c r="SCO11" s="32"/>
      <c r="SCP11" s="32"/>
      <c r="SCQ11" s="32"/>
      <c r="SCR11" s="32"/>
      <c r="SCS11" s="32"/>
      <c r="SCT11" s="32"/>
      <c r="SCU11" s="32"/>
      <c r="SCV11" s="32"/>
      <c r="SCW11" s="32"/>
      <c r="SCX11" s="32"/>
      <c r="SCY11" s="32"/>
      <c r="SCZ11" s="32"/>
      <c r="SDA11" s="32"/>
      <c r="SDB11" s="32"/>
      <c r="SDC11" s="32"/>
      <c r="SDD11" s="32"/>
      <c r="SDE11" s="32"/>
      <c r="SDF11" s="32"/>
      <c r="SDG11" s="32"/>
      <c r="SDH11" s="32"/>
      <c r="SDI11" s="32"/>
      <c r="SDJ11" s="32"/>
      <c r="SDK11" s="32"/>
      <c r="SDL11" s="32"/>
      <c r="SDM11" s="32"/>
      <c r="SDN11" s="32"/>
      <c r="SDO11" s="32"/>
      <c r="SDP11" s="32"/>
      <c r="SDQ11" s="32"/>
      <c r="SDR11" s="32"/>
      <c r="SDS11" s="32"/>
      <c r="SDT11" s="32"/>
      <c r="SDU11" s="32"/>
      <c r="SDV11" s="32"/>
      <c r="SDW11" s="32"/>
      <c r="SDX11" s="32"/>
      <c r="SDY11" s="32"/>
      <c r="SDZ11" s="32"/>
      <c r="SEA11" s="32"/>
      <c r="SEB11" s="32"/>
      <c r="SEC11" s="32"/>
      <c r="SED11" s="32"/>
      <c r="SEE11" s="32"/>
      <c r="SEF11" s="32"/>
      <c r="SEG11" s="32"/>
      <c r="SEH11" s="32"/>
      <c r="SEI11" s="32"/>
      <c r="SEJ11" s="32"/>
      <c r="SEK11" s="32"/>
      <c r="SEL11" s="32"/>
      <c r="SEM11" s="32"/>
      <c r="SEN11" s="32"/>
      <c r="SEO11" s="32"/>
      <c r="SEP11" s="32"/>
      <c r="SEQ11" s="32"/>
      <c r="SER11" s="32"/>
      <c r="SES11" s="32"/>
      <c r="SET11" s="32"/>
      <c r="SEU11" s="32"/>
      <c r="SEV11" s="32"/>
      <c r="SEW11" s="32"/>
      <c r="SEX11" s="32"/>
      <c r="SEY11" s="32"/>
      <c r="SEZ11" s="32"/>
      <c r="SFA11" s="32"/>
      <c r="SFB11" s="32"/>
      <c r="SFC11" s="32"/>
      <c r="SFD11" s="32"/>
      <c r="SFE11" s="32"/>
      <c r="SFF11" s="32"/>
      <c r="SFG11" s="32"/>
      <c r="SFH11" s="32"/>
      <c r="SFI11" s="32"/>
      <c r="SFJ11" s="32"/>
      <c r="SFK11" s="32"/>
      <c r="SFL11" s="32"/>
      <c r="SFM11" s="32"/>
      <c r="SFN11" s="32"/>
      <c r="SFO11" s="32"/>
      <c r="SFP11" s="32"/>
      <c r="SFQ11" s="32"/>
      <c r="SFR11" s="32"/>
      <c r="SFS11" s="32"/>
      <c r="SFT11" s="32"/>
      <c r="SFU11" s="32"/>
      <c r="SFV11" s="32"/>
      <c r="SFW11" s="32"/>
      <c r="SFX11" s="32"/>
      <c r="SFY11" s="32"/>
      <c r="SFZ11" s="32"/>
      <c r="SGA11" s="32"/>
      <c r="SGB11" s="32"/>
      <c r="SGC11" s="32"/>
      <c r="SGD11" s="32"/>
      <c r="SGE11" s="32"/>
      <c r="SGF11" s="32"/>
      <c r="SGG11" s="32"/>
      <c r="SGH11" s="32"/>
      <c r="SGI11" s="32"/>
      <c r="SGJ11" s="32"/>
      <c r="SGK11" s="32"/>
      <c r="SGL11" s="32"/>
      <c r="SGM11" s="32"/>
      <c r="SGN11" s="32"/>
      <c r="SGO11" s="32"/>
      <c r="SGP11" s="32"/>
      <c r="SGQ11" s="32"/>
      <c r="SGR11" s="32"/>
      <c r="SGS11" s="32"/>
      <c r="SGT11" s="32"/>
      <c r="SGU11" s="32"/>
      <c r="SGV11" s="32"/>
      <c r="SGW11" s="32"/>
      <c r="SGX11" s="32"/>
      <c r="SGY11" s="32"/>
      <c r="SGZ11" s="32"/>
      <c r="SHA11" s="32"/>
      <c r="SHB11" s="32"/>
      <c r="SHC11" s="32"/>
      <c r="SHD11" s="32"/>
      <c r="SHE11" s="32"/>
      <c r="SHF11" s="32"/>
      <c r="SHG11" s="32"/>
      <c r="SHH11" s="32"/>
      <c r="SHI11" s="32"/>
      <c r="SHJ11" s="32"/>
      <c r="SHK11" s="32"/>
      <c r="SHL11" s="32"/>
      <c r="SHM11" s="32"/>
      <c r="SHN11" s="32"/>
      <c r="SHO11" s="32"/>
      <c r="SHP11" s="32"/>
      <c r="SHQ11" s="32"/>
      <c r="SHR11" s="32"/>
      <c r="SHS11" s="32"/>
      <c r="SHT11" s="32"/>
      <c r="SHU11" s="32"/>
      <c r="SHV11" s="32"/>
      <c r="SHW11" s="32"/>
      <c r="SHX11" s="32"/>
      <c r="SHY11" s="32"/>
      <c r="SHZ11" s="32"/>
      <c r="SIA11" s="32"/>
      <c r="SIB11" s="32"/>
      <c r="SIC11" s="32"/>
      <c r="SID11" s="32"/>
      <c r="SIE11" s="32"/>
      <c r="SIF11" s="32"/>
      <c r="SIG11" s="32"/>
      <c r="SIH11" s="32"/>
      <c r="SII11" s="32"/>
      <c r="SIJ11" s="32"/>
      <c r="SIK11" s="32"/>
      <c r="SIL11" s="32"/>
      <c r="SIM11" s="32"/>
      <c r="SIN11" s="32"/>
      <c r="SIO11" s="32"/>
      <c r="SIP11" s="32"/>
      <c r="SIQ11" s="32"/>
      <c r="SIR11" s="32"/>
      <c r="SIS11" s="32"/>
      <c r="SIT11" s="32"/>
      <c r="SIU11" s="32"/>
      <c r="SIV11" s="32"/>
      <c r="SIW11" s="32"/>
      <c r="SIX11" s="32"/>
      <c r="SIY11" s="32"/>
      <c r="SIZ11" s="32"/>
      <c r="SJA11" s="32"/>
      <c r="SJB11" s="32"/>
      <c r="SJC11" s="32"/>
      <c r="SJD11" s="32"/>
      <c r="SJE11" s="32"/>
      <c r="SJF11" s="32"/>
      <c r="SJG11" s="32"/>
      <c r="SJH11" s="32"/>
      <c r="SJI11" s="32"/>
      <c r="SJJ11" s="32"/>
      <c r="SJK11" s="32"/>
      <c r="SJL11" s="32"/>
      <c r="SJM11" s="32"/>
      <c r="SJN11" s="32"/>
      <c r="SJO11" s="32"/>
      <c r="SJP11" s="32"/>
      <c r="SJQ11" s="32"/>
      <c r="SJR11" s="32"/>
      <c r="SJS11" s="32"/>
      <c r="SJT11" s="32"/>
      <c r="SJU11" s="32"/>
      <c r="SJV11" s="32"/>
      <c r="SJW11" s="32"/>
      <c r="SJX11" s="32"/>
      <c r="SJY11" s="32"/>
      <c r="SJZ11" s="32"/>
      <c r="SKA11" s="32"/>
      <c r="SKB11" s="32"/>
      <c r="SKC11" s="32"/>
      <c r="SKD11" s="32"/>
      <c r="SKE11" s="32"/>
      <c r="SKF11" s="32"/>
      <c r="SKG11" s="32"/>
      <c r="SKH11" s="32"/>
      <c r="SKI11" s="32"/>
      <c r="SKJ11" s="32"/>
      <c r="SKK11" s="32"/>
      <c r="SKL11" s="32"/>
      <c r="SKM11" s="32"/>
      <c r="SKN11" s="32"/>
      <c r="SKO11" s="32"/>
      <c r="SKP11" s="32"/>
      <c r="SKQ11" s="32"/>
      <c r="SKR11" s="32"/>
      <c r="SKS11" s="32"/>
      <c r="SKT11" s="32"/>
      <c r="SKU11" s="32"/>
      <c r="SKV11" s="32"/>
      <c r="SKW11" s="32"/>
      <c r="SKX11" s="32"/>
      <c r="SKY11" s="32"/>
      <c r="SKZ11" s="32"/>
      <c r="SLA11" s="32"/>
      <c r="SLB11" s="32"/>
      <c r="SLC11" s="32"/>
      <c r="SLD11" s="32"/>
      <c r="SLE11" s="32"/>
      <c r="SLF11" s="32"/>
      <c r="SLG11" s="32"/>
      <c r="SLH11" s="32"/>
      <c r="SLI11" s="32"/>
      <c r="SLJ11" s="32"/>
      <c r="SLK11" s="32"/>
      <c r="SLL11" s="32"/>
      <c r="SLM11" s="32"/>
      <c r="SLN11" s="32"/>
      <c r="SLO11" s="32"/>
      <c r="SLP11" s="32"/>
      <c r="SLQ11" s="32"/>
      <c r="SLR11" s="32"/>
      <c r="SLS11" s="32"/>
      <c r="SLT11" s="32"/>
      <c r="SLU11" s="32"/>
      <c r="SLV11" s="32"/>
      <c r="SLW11" s="32"/>
      <c r="SLX11" s="32"/>
      <c r="SLY11" s="32"/>
      <c r="SLZ11" s="32"/>
      <c r="SMA11" s="32"/>
      <c r="SMB11" s="32"/>
      <c r="SMC11" s="32"/>
      <c r="SMD11" s="32"/>
      <c r="SME11" s="32"/>
      <c r="SMF11" s="32"/>
      <c r="SMG11" s="32"/>
      <c r="SMH11" s="32"/>
      <c r="SMI11" s="32"/>
      <c r="SMJ11" s="32"/>
      <c r="SMK11" s="32"/>
      <c r="SML11" s="32"/>
      <c r="SMM11" s="32"/>
      <c r="SMN11" s="32"/>
      <c r="SMO11" s="32"/>
      <c r="SMP11" s="32"/>
      <c r="SMQ11" s="32"/>
      <c r="SMR11" s="32"/>
      <c r="SMS11" s="32"/>
      <c r="SMT11" s="32"/>
      <c r="SMU11" s="32"/>
      <c r="SMV11" s="32"/>
      <c r="SMW11" s="32"/>
      <c r="SMX11" s="32"/>
      <c r="SMY11" s="32"/>
      <c r="SMZ11" s="32"/>
      <c r="SNA11" s="32"/>
      <c r="SNB11" s="32"/>
      <c r="SNC11" s="32"/>
      <c r="SND11" s="32"/>
      <c r="SNE11" s="32"/>
      <c r="SNF11" s="32"/>
      <c r="SNG11" s="32"/>
      <c r="SNH11" s="32"/>
      <c r="SNI11" s="32"/>
      <c r="SNJ11" s="32"/>
      <c r="SNK11" s="32"/>
      <c r="SNL11" s="32"/>
      <c r="SNM11" s="32"/>
      <c r="SNN11" s="32"/>
      <c r="SNO11" s="32"/>
      <c r="SNP11" s="32"/>
      <c r="SNQ11" s="32"/>
      <c r="SNR11" s="32"/>
      <c r="SNS11" s="32"/>
      <c r="SNT11" s="32"/>
      <c r="SNU11" s="32"/>
      <c r="SNV11" s="32"/>
      <c r="SNW11" s="32"/>
      <c r="SNX11" s="32"/>
      <c r="SNY11" s="32"/>
      <c r="SNZ11" s="32"/>
      <c r="SOA11" s="32"/>
      <c r="SOB11" s="32"/>
      <c r="SOC11" s="32"/>
      <c r="SOD11" s="32"/>
      <c r="SOE11" s="32"/>
      <c r="SOF11" s="32"/>
      <c r="SOG11" s="32"/>
      <c r="SOH11" s="32"/>
      <c r="SOI11" s="32"/>
      <c r="SOJ11" s="32"/>
      <c r="SOK11" s="32"/>
      <c r="SOL11" s="32"/>
      <c r="SOM11" s="32"/>
      <c r="SON11" s="32"/>
      <c r="SOO11" s="32"/>
      <c r="SOP11" s="32"/>
      <c r="SOQ11" s="32"/>
      <c r="SOR11" s="32"/>
      <c r="SOS11" s="32"/>
      <c r="SOT11" s="32"/>
      <c r="SOU11" s="32"/>
      <c r="SOV11" s="32"/>
      <c r="SOW11" s="32"/>
      <c r="SOX11" s="32"/>
      <c r="SOY11" s="32"/>
      <c r="SOZ11" s="32"/>
      <c r="SPA11" s="32"/>
      <c r="SPB11" s="32"/>
      <c r="SPC11" s="32"/>
      <c r="SPD11" s="32"/>
      <c r="SPE11" s="32"/>
      <c r="SPF11" s="32"/>
      <c r="SPG11" s="32"/>
      <c r="SPH11" s="32"/>
      <c r="SPI11" s="32"/>
      <c r="SPJ11" s="32"/>
      <c r="SPK11" s="32"/>
      <c r="SPL11" s="32"/>
      <c r="SPM11" s="32"/>
      <c r="SPN11" s="32"/>
      <c r="SPO11" s="32"/>
      <c r="SPP11" s="32"/>
      <c r="SPQ11" s="32"/>
      <c r="SPR11" s="32"/>
      <c r="SPS11" s="32"/>
      <c r="SPT11" s="32"/>
      <c r="SPU11" s="32"/>
      <c r="SPV11" s="32"/>
      <c r="SPW11" s="32"/>
      <c r="SPX11" s="32"/>
      <c r="SPY11" s="32"/>
      <c r="SPZ11" s="32"/>
      <c r="SQA11" s="32"/>
      <c r="SQB11" s="32"/>
      <c r="SQC11" s="32"/>
      <c r="SQD11" s="32"/>
      <c r="SQE11" s="32"/>
      <c r="SQF11" s="32"/>
      <c r="SQG11" s="32"/>
      <c r="SQH11" s="32"/>
      <c r="SQI11" s="32"/>
      <c r="SQJ11" s="32"/>
      <c r="SQK11" s="32"/>
      <c r="SQL11" s="32"/>
      <c r="SQM11" s="32"/>
      <c r="SQN11" s="32"/>
      <c r="SQO11" s="32"/>
      <c r="SQP11" s="32"/>
      <c r="SQQ11" s="32"/>
      <c r="SQR11" s="32"/>
      <c r="SQS11" s="32"/>
      <c r="SQT11" s="32"/>
      <c r="SQU11" s="32"/>
      <c r="SQV11" s="32"/>
      <c r="SQW11" s="32"/>
      <c r="SQX11" s="32"/>
      <c r="SQY11" s="32"/>
      <c r="SQZ11" s="32"/>
      <c r="SRA11" s="32"/>
      <c r="SRB11" s="32"/>
      <c r="SRC11" s="32"/>
      <c r="SRD11" s="32"/>
      <c r="SRE11" s="32"/>
      <c r="SRF11" s="32"/>
      <c r="SRG11" s="32"/>
      <c r="SRH11" s="32"/>
      <c r="SRI11" s="32"/>
      <c r="SRJ11" s="32"/>
      <c r="SRK11" s="32"/>
      <c r="SRL11" s="32"/>
      <c r="SRM11" s="32"/>
      <c r="SRN11" s="32"/>
      <c r="SRO11" s="32"/>
      <c r="SRP11" s="32"/>
      <c r="SRQ11" s="32"/>
      <c r="SRR11" s="32"/>
      <c r="SRS11" s="32"/>
      <c r="SRT11" s="32"/>
      <c r="SRU11" s="32"/>
      <c r="SRV11" s="32"/>
      <c r="SRW11" s="32"/>
      <c r="SRX11" s="32"/>
      <c r="SRY11" s="32"/>
      <c r="SRZ11" s="32"/>
      <c r="SSA11" s="32"/>
      <c r="SSB11" s="32"/>
      <c r="SSC11" s="32"/>
      <c r="SSD11" s="32"/>
      <c r="SSE11" s="32"/>
      <c r="SSF11" s="32"/>
      <c r="SSG11" s="32"/>
      <c r="SSH11" s="32"/>
      <c r="SSI11" s="32"/>
      <c r="SSJ11" s="32"/>
      <c r="SSK11" s="32"/>
      <c r="SSL11" s="32"/>
      <c r="SSM11" s="32"/>
      <c r="SSN11" s="32"/>
      <c r="SSO11" s="32"/>
      <c r="SSP11" s="32"/>
      <c r="SSQ11" s="32"/>
      <c r="SSR11" s="32"/>
      <c r="SSS11" s="32"/>
      <c r="SST11" s="32"/>
      <c r="SSU11" s="32"/>
      <c r="SSV11" s="32"/>
      <c r="SSW11" s="32"/>
      <c r="SSX11" s="32"/>
      <c r="SSY11" s="32"/>
      <c r="SSZ11" s="32"/>
      <c r="STA11" s="32"/>
      <c r="STB11" s="32"/>
      <c r="STC11" s="32"/>
      <c r="STD11" s="32"/>
      <c r="STE11" s="32"/>
      <c r="STF11" s="32"/>
      <c r="STG11" s="32"/>
      <c r="STH11" s="32"/>
      <c r="STI11" s="32"/>
      <c r="STJ11" s="32"/>
      <c r="STK11" s="32"/>
      <c r="STL11" s="32"/>
      <c r="STM11" s="32"/>
      <c r="STN11" s="32"/>
      <c r="STO11" s="32"/>
      <c r="STP11" s="32"/>
      <c r="STQ11" s="32"/>
      <c r="STR11" s="32"/>
      <c r="STS11" s="32"/>
      <c r="STT11" s="32"/>
      <c r="STU11" s="32"/>
      <c r="STV11" s="32"/>
      <c r="STW11" s="32"/>
      <c r="STX11" s="32"/>
      <c r="STY11" s="32"/>
      <c r="STZ11" s="32"/>
      <c r="SUA11" s="32"/>
      <c r="SUB11" s="32"/>
      <c r="SUC11" s="32"/>
      <c r="SUD11" s="32"/>
      <c r="SUE11" s="32"/>
      <c r="SUF11" s="32"/>
      <c r="SUG11" s="32"/>
      <c r="SUH11" s="32"/>
      <c r="SUI11" s="32"/>
      <c r="SUJ11" s="32"/>
      <c r="SUK11" s="32"/>
      <c r="SUL11" s="32"/>
      <c r="SUM11" s="32"/>
      <c r="SUN11" s="32"/>
      <c r="SUO11" s="32"/>
      <c r="SUP11" s="32"/>
      <c r="SUQ11" s="32"/>
      <c r="SUR11" s="32"/>
      <c r="SUS11" s="32"/>
      <c r="SUT11" s="32"/>
      <c r="SUU11" s="32"/>
      <c r="SUV11" s="32"/>
      <c r="SUW11" s="32"/>
      <c r="SUX11" s="32"/>
      <c r="SUY11" s="32"/>
      <c r="SUZ11" s="32"/>
      <c r="SVA11" s="32"/>
      <c r="SVB11" s="32"/>
      <c r="SVC11" s="32"/>
      <c r="SVD11" s="32"/>
      <c r="SVE11" s="32"/>
      <c r="SVF11" s="32"/>
      <c r="SVG11" s="32"/>
      <c r="SVH11" s="32"/>
      <c r="SVI11" s="32"/>
      <c r="SVJ11" s="32"/>
      <c r="SVK11" s="32"/>
      <c r="SVL11" s="32"/>
      <c r="SVM11" s="32"/>
      <c r="SVN11" s="32"/>
      <c r="SVO11" s="32"/>
      <c r="SVP11" s="32"/>
      <c r="SVQ11" s="32"/>
      <c r="SVR11" s="32"/>
      <c r="SVS11" s="32"/>
      <c r="SVT11" s="32"/>
      <c r="SVU11" s="32"/>
      <c r="SVV11" s="32"/>
      <c r="SVW11" s="32"/>
      <c r="SVX11" s="32"/>
      <c r="SVY11" s="32"/>
      <c r="SVZ11" s="32"/>
      <c r="SWA11" s="32"/>
      <c r="SWB11" s="32"/>
      <c r="SWC11" s="32"/>
      <c r="SWD11" s="32"/>
      <c r="SWE11" s="32"/>
      <c r="SWF11" s="32"/>
      <c r="SWG11" s="32"/>
      <c r="SWH11" s="32"/>
      <c r="SWI11" s="32"/>
      <c r="SWJ11" s="32"/>
      <c r="SWK11" s="32"/>
      <c r="SWL11" s="32"/>
      <c r="SWM11" s="32"/>
      <c r="SWN11" s="32"/>
      <c r="SWO11" s="32"/>
      <c r="SWP11" s="32"/>
      <c r="SWQ11" s="32"/>
      <c r="SWR11" s="32"/>
      <c r="SWS11" s="32"/>
      <c r="SWT11" s="32"/>
      <c r="SWU11" s="32"/>
      <c r="SWV11" s="32"/>
      <c r="SWW11" s="32"/>
      <c r="SWX11" s="32"/>
      <c r="SWY11" s="32"/>
      <c r="SWZ11" s="32"/>
      <c r="SXA11" s="32"/>
      <c r="SXB11" s="32"/>
      <c r="SXC11" s="32"/>
      <c r="SXD11" s="32"/>
      <c r="SXE11" s="32"/>
      <c r="SXF11" s="32"/>
      <c r="SXG11" s="32"/>
      <c r="SXH11" s="32"/>
      <c r="SXI11" s="32"/>
      <c r="SXJ11" s="32"/>
      <c r="SXK11" s="32"/>
      <c r="SXL11" s="32"/>
      <c r="SXM11" s="32"/>
      <c r="SXN11" s="32"/>
      <c r="SXO11" s="32"/>
      <c r="SXP11" s="32"/>
      <c r="SXQ11" s="32"/>
      <c r="SXR11" s="32"/>
      <c r="SXS11" s="32"/>
      <c r="SXT11" s="32"/>
      <c r="SXU11" s="32"/>
      <c r="SXV11" s="32"/>
      <c r="SXW11" s="32"/>
      <c r="SXX11" s="32"/>
      <c r="SXY11" s="32"/>
      <c r="SXZ11" s="32"/>
      <c r="SYA11" s="32"/>
      <c r="SYB11" s="32"/>
      <c r="SYC11" s="32"/>
      <c r="SYD11" s="32"/>
      <c r="SYE11" s="32"/>
      <c r="SYF11" s="32"/>
      <c r="SYG11" s="32"/>
      <c r="SYH11" s="32"/>
      <c r="SYI11" s="32"/>
      <c r="SYJ11" s="32"/>
      <c r="SYK11" s="32"/>
      <c r="SYL11" s="32"/>
      <c r="SYM11" s="32"/>
      <c r="SYN11" s="32"/>
      <c r="SYO11" s="32"/>
      <c r="SYP11" s="32"/>
      <c r="SYQ11" s="32"/>
      <c r="SYR11" s="32"/>
      <c r="SYS11" s="32"/>
      <c r="SYT11" s="32"/>
      <c r="SYU11" s="32"/>
      <c r="SYV11" s="32"/>
      <c r="SYW11" s="32"/>
      <c r="SYX11" s="32"/>
      <c r="SYY11" s="32"/>
      <c r="SYZ11" s="32"/>
      <c r="SZA11" s="32"/>
      <c r="SZB11" s="32"/>
      <c r="SZC11" s="32"/>
      <c r="SZD11" s="32"/>
      <c r="SZE11" s="32"/>
      <c r="SZF11" s="32"/>
      <c r="SZG11" s="32"/>
      <c r="SZH11" s="32"/>
      <c r="SZI11" s="32"/>
      <c r="SZJ11" s="32"/>
      <c r="SZK11" s="32"/>
      <c r="SZL11" s="32"/>
      <c r="SZM11" s="32"/>
      <c r="SZN11" s="32"/>
      <c r="SZO11" s="32"/>
      <c r="SZP11" s="32"/>
      <c r="SZQ11" s="32"/>
      <c r="SZR11" s="32"/>
      <c r="SZS11" s="32"/>
      <c r="SZT11" s="32"/>
      <c r="SZU11" s="32"/>
      <c r="SZV11" s="32"/>
      <c r="SZW11" s="32"/>
      <c r="SZX11" s="32"/>
      <c r="SZY11" s="32"/>
      <c r="SZZ11" s="32"/>
      <c r="TAA11" s="32"/>
      <c r="TAB11" s="32"/>
      <c r="TAC11" s="32"/>
      <c r="TAD11" s="32"/>
      <c r="TAE11" s="32"/>
      <c r="TAF11" s="32"/>
      <c r="TAG11" s="32"/>
      <c r="TAH11" s="32"/>
      <c r="TAI11" s="32"/>
      <c r="TAJ11" s="32"/>
      <c r="TAK11" s="32"/>
      <c r="TAL11" s="32"/>
      <c r="TAM11" s="32"/>
      <c r="TAN11" s="32"/>
      <c r="TAO11" s="32"/>
      <c r="TAP11" s="32"/>
      <c r="TAQ11" s="32"/>
      <c r="TAR11" s="32"/>
      <c r="TAS11" s="32"/>
      <c r="TAT11" s="32"/>
      <c r="TAU11" s="32"/>
      <c r="TAV11" s="32"/>
      <c r="TAW11" s="32"/>
      <c r="TAX11" s="32"/>
      <c r="TAY11" s="32"/>
      <c r="TAZ11" s="32"/>
      <c r="TBA11" s="32"/>
      <c r="TBB11" s="32"/>
      <c r="TBC11" s="32"/>
      <c r="TBD11" s="32"/>
      <c r="TBE11" s="32"/>
      <c r="TBF11" s="32"/>
      <c r="TBG11" s="32"/>
      <c r="TBH11" s="32"/>
      <c r="TBI11" s="32"/>
      <c r="TBJ11" s="32"/>
      <c r="TBK11" s="32"/>
      <c r="TBL11" s="32"/>
      <c r="TBM11" s="32"/>
      <c r="TBN11" s="32"/>
      <c r="TBO11" s="32"/>
      <c r="TBP11" s="32"/>
      <c r="TBQ11" s="32"/>
      <c r="TBR11" s="32"/>
      <c r="TBS11" s="32"/>
      <c r="TBT11" s="32"/>
      <c r="TBU11" s="32"/>
      <c r="TBV11" s="32"/>
      <c r="TBW11" s="32"/>
      <c r="TBX11" s="32"/>
      <c r="TBY11" s="32"/>
      <c r="TBZ11" s="32"/>
      <c r="TCA11" s="32"/>
      <c r="TCB11" s="32"/>
      <c r="TCC11" s="32"/>
      <c r="TCD11" s="32"/>
      <c r="TCE11" s="32"/>
      <c r="TCF11" s="32"/>
      <c r="TCG11" s="32"/>
      <c r="TCH11" s="32"/>
      <c r="TCI11" s="32"/>
      <c r="TCJ11" s="32"/>
      <c r="TCK11" s="32"/>
      <c r="TCL11" s="32"/>
      <c r="TCM11" s="32"/>
      <c r="TCN11" s="32"/>
      <c r="TCO11" s="32"/>
      <c r="TCP11" s="32"/>
      <c r="TCQ11" s="32"/>
      <c r="TCR11" s="32"/>
      <c r="TCS11" s="32"/>
      <c r="TCT11" s="32"/>
      <c r="TCU11" s="32"/>
      <c r="TCV11" s="32"/>
      <c r="TCW11" s="32"/>
      <c r="TCX11" s="32"/>
      <c r="TCY11" s="32"/>
      <c r="TCZ11" s="32"/>
      <c r="TDA11" s="32"/>
      <c r="TDB11" s="32"/>
      <c r="TDC11" s="32"/>
      <c r="TDD11" s="32"/>
      <c r="TDE11" s="32"/>
      <c r="TDF11" s="32"/>
      <c r="TDG11" s="32"/>
      <c r="TDH11" s="32"/>
      <c r="TDI11" s="32"/>
      <c r="TDJ11" s="32"/>
      <c r="TDK11" s="32"/>
      <c r="TDL11" s="32"/>
      <c r="TDM11" s="32"/>
      <c r="TDN11" s="32"/>
      <c r="TDO11" s="32"/>
      <c r="TDP11" s="32"/>
      <c r="TDQ11" s="32"/>
      <c r="TDR11" s="32"/>
      <c r="TDS11" s="32"/>
      <c r="TDT11" s="32"/>
      <c r="TDU11" s="32"/>
      <c r="TDV11" s="32"/>
      <c r="TDW11" s="32"/>
      <c r="TDX11" s="32"/>
      <c r="TDY11" s="32"/>
      <c r="TDZ11" s="32"/>
      <c r="TEA11" s="32"/>
      <c r="TEB11" s="32"/>
      <c r="TEC11" s="32"/>
      <c r="TED11" s="32"/>
      <c r="TEE11" s="32"/>
      <c r="TEF11" s="32"/>
      <c r="TEG11" s="32"/>
      <c r="TEH11" s="32"/>
      <c r="TEI11" s="32"/>
      <c r="TEJ11" s="32"/>
      <c r="TEK11" s="32"/>
      <c r="TEL11" s="32"/>
      <c r="TEM11" s="32"/>
      <c r="TEN11" s="32"/>
      <c r="TEO11" s="32"/>
      <c r="TEP11" s="32"/>
      <c r="TEQ11" s="32"/>
      <c r="TER11" s="32"/>
      <c r="TES11" s="32"/>
      <c r="TET11" s="32"/>
      <c r="TEU11" s="32"/>
      <c r="TEV11" s="32"/>
      <c r="TEW11" s="32"/>
      <c r="TEX11" s="32"/>
      <c r="TEY11" s="32"/>
      <c r="TEZ11" s="32"/>
      <c r="TFA11" s="32"/>
      <c r="TFB11" s="32"/>
      <c r="TFC11" s="32"/>
      <c r="TFD11" s="32"/>
      <c r="TFE11" s="32"/>
      <c r="TFF11" s="32"/>
      <c r="TFG11" s="32"/>
      <c r="TFH11" s="32"/>
      <c r="TFI11" s="32"/>
      <c r="TFJ11" s="32"/>
      <c r="TFK11" s="32"/>
      <c r="TFL11" s="32"/>
      <c r="TFM11" s="32"/>
      <c r="TFN11" s="32"/>
      <c r="TFO11" s="32"/>
      <c r="TFP11" s="32"/>
      <c r="TFQ11" s="32"/>
      <c r="TFR11" s="32"/>
      <c r="TFS11" s="32"/>
      <c r="TFT11" s="32"/>
      <c r="TFU11" s="32"/>
      <c r="TFV11" s="32"/>
      <c r="TFW11" s="32"/>
      <c r="TFX11" s="32"/>
      <c r="TFY11" s="32"/>
      <c r="TFZ11" s="32"/>
      <c r="TGA11" s="32"/>
      <c r="TGB11" s="32"/>
      <c r="TGC11" s="32"/>
      <c r="TGD11" s="32"/>
      <c r="TGE11" s="32"/>
      <c r="TGF11" s="32"/>
      <c r="TGG11" s="32"/>
      <c r="TGH11" s="32"/>
      <c r="TGI11" s="32"/>
      <c r="TGJ11" s="32"/>
      <c r="TGK11" s="32"/>
      <c r="TGL11" s="32"/>
      <c r="TGM11" s="32"/>
      <c r="TGN11" s="32"/>
      <c r="TGO11" s="32"/>
      <c r="TGP11" s="32"/>
      <c r="TGQ11" s="32"/>
      <c r="TGR11" s="32"/>
      <c r="TGS11" s="32"/>
      <c r="TGT11" s="32"/>
      <c r="TGU11" s="32"/>
      <c r="TGV11" s="32"/>
      <c r="TGW11" s="32"/>
      <c r="TGX11" s="32"/>
      <c r="TGY11" s="32"/>
      <c r="TGZ11" s="32"/>
      <c r="THA11" s="32"/>
      <c r="THB11" s="32"/>
      <c r="THC11" s="32"/>
      <c r="THD11" s="32"/>
      <c r="THE11" s="32"/>
      <c r="THF11" s="32"/>
      <c r="THG11" s="32"/>
      <c r="THH11" s="32"/>
      <c r="THI11" s="32"/>
      <c r="THJ11" s="32"/>
      <c r="THK11" s="32"/>
      <c r="THL11" s="32"/>
      <c r="THM11" s="32"/>
      <c r="THN11" s="32"/>
      <c r="THO11" s="32"/>
      <c r="THP11" s="32"/>
      <c r="THQ11" s="32"/>
      <c r="THR11" s="32"/>
      <c r="THS11" s="32"/>
      <c r="THT11" s="32"/>
      <c r="THU11" s="32"/>
      <c r="THV11" s="32"/>
      <c r="THW11" s="32"/>
      <c r="THX11" s="32"/>
      <c r="THY11" s="32"/>
      <c r="THZ11" s="32"/>
      <c r="TIA11" s="32"/>
      <c r="TIB11" s="32"/>
      <c r="TIC11" s="32"/>
      <c r="TID11" s="32"/>
      <c r="TIE11" s="32"/>
      <c r="TIF11" s="32"/>
      <c r="TIG11" s="32"/>
      <c r="TIH11" s="32"/>
      <c r="TII11" s="32"/>
      <c r="TIJ11" s="32"/>
      <c r="TIK11" s="32"/>
      <c r="TIL11" s="32"/>
      <c r="TIM11" s="32"/>
      <c r="TIN11" s="32"/>
      <c r="TIO11" s="32"/>
      <c r="TIP11" s="32"/>
      <c r="TIQ11" s="32"/>
      <c r="TIR11" s="32"/>
      <c r="TIS11" s="32"/>
      <c r="TIT11" s="32"/>
      <c r="TIU11" s="32"/>
      <c r="TIV11" s="32"/>
      <c r="TIW11" s="32"/>
      <c r="TIX11" s="32"/>
      <c r="TIY11" s="32"/>
      <c r="TIZ11" s="32"/>
      <c r="TJA11" s="32"/>
      <c r="TJB11" s="32"/>
      <c r="TJC11" s="32"/>
      <c r="TJD11" s="32"/>
      <c r="TJE11" s="32"/>
      <c r="TJF11" s="32"/>
      <c r="TJG11" s="32"/>
      <c r="TJH11" s="32"/>
      <c r="TJI11" s="32"/>
      <c r="TJJ11" s="32"/>
      <c r="TJK11" s="32"/>
      <c r="TJL11" s="32"/>
      <c r="TJM11" s="32"/>
      <c r="TJN11" s="32"/>
      <c r="TJO11" s="32"/>
      <c r="TJP11" s="32"/>
      <c r="TJQ11" s="32"/>
      <c r="TJR11" s="32"/>
      <c r="TJS11" s="32"/>
      <c r="TJT11" s="32"/>
      <c r="TJU11" s="32"/>
      <c r="TJV11" s="32"/>
      <c r="TJW11" s="32"/>
      <c r="TJX11" s="32"/>
      <c r="TJY11" s="32"/>
      <c r="TJZ11" s="32"/>
      <c r="TKA11" s="32"/>
      <c r="TKB11" s="32"/>
      <c r="TKC11" s="32"/>
      <c r="TKD11" s="32"/>
      <c r="TKE11" s="32"/>
      <c r="TKF11" s="32"/>
      <c r="TKG11" s="32"/>
      <c r="TKH11" s="32"/>
      <c r="TKI11" s="32"/>
      <c r="TKJ11" s="32"/>
      <c r="TKK11" s="32"/>
      <c r="TKL11" s="32"/>
      <c r="TKM11" s="32"/>
      <c r="TKN11" s="32"/>
      <c r="TKO11" s="32"/>
      <c r="TKP11" s="32"/>
      <c r="TKQ11" s="32"/>
      <c r="TKR11" s="32"/>
      <c r="TKS11" s="32"/>
      <c r="TKT11" s="32"/>
      <c r="TKU11" s="32"/>
      <c r="TKV11" s="32"/>
      <c r="TKW11" s="32"/>
      <c r="TKX11" s="32"/>
      <c r="TKY11" s="32"/>
      <c r="TKZ11" s="32"/>
      <c r="TLA11" s="32"/>
      <c r="TLB11" s="32"/>
      <c r="TLC11" s="32"/>
      <c r="TLD11" s="32"/>
      <c r="TLE11" s="32"/>
      <c r="TLF11" s="32"/>
      <c r="TLG11" s="32"/>
      <c r="TLH11" s="32"/>
      <c r="TLI11" s="32"/>
      <c r="TLJ11" s="32"/>
      <c r="TLK11" s="32"/>
      <c r="TLL11" s="32"/>
      <c r="TLM11" s="32"/>
      <c r="TLN11" s="32"/>
      <c r="TLO11" s="32"/>
      <c r="TLP11" s="32"/>
      <c r="TLQ11" s="32"/>
      <c r="TLR11" s="32"/>
      <c r="TLS11" s="32"/>
      <c r="TLT11" s="32"/>
      <c r="TLU11" s="32"/>
      <c r="TLV11" s="32"/>
      <c r="TLW11" s="32"/>
      <c r="TLX11" s="32"/>
      <c r="TLY11" s="32"/>
      <c r="TLZ11" s="32"/>
      <c r="TMA11" s="32"/>
      <c r="TMB11" s="32"/>
      <c r="TMC11" s="32"/>
      <c r="TMD11" s="32"/>
      <c r="TME11" s="32"/>
      <c r="TMF11" s="32"/>
      <c r="TMG11" s="32"/>
      <c r="TMH11" s="32"/>
      <c r="TMI11" s="32"/>
      <c r="TMJ11" s="32"/>
      <c r="TMK11" s="32"/>
      <c r="TML11" s="32"/>
      <c r="TMM11" s="32"/>
      <c r="TMN11" s="32"/>
      <c r="TMO11" s="32"/>
      <c r="TMP11" s="32"/>
      <c r="TMQ11" s="32"/>
      <c r="TMR11" s="32"/>
      <c r="TMS11" s="32"/>
      <c r="TMT11" s="32"/>
      <c r="TMU11" s="32"/>
      <c r="TMV11" s="32"/>
      <c r="TMW11" s="32"/>
      <c r="TMX11" s="32"/>
      <c r="TMY11" s="32"/>
      <c r="TMZ11" s="32"/>
      <c r="TNA11" s="32"/>
      <c r="TNB11" s="32"/>
      <c r="TNC11" s="32"/>
      <c r="TND11" s="32"/>
      <c r="TNE11" s="32"/>
      <c r="TNF11" s="32"/>
      <c r="TNG11" s="32"/>
      <c r="TNH11" s="32"/>
      <c r="TNI11" s="32"/>
      <c r="TNJ11" s="32"/>
      <c r="TNK11" s="32"/>
      <c r="TNL11" s="32"/>
      <c r="TNM11" s="32"/>
      <c r="TNN11" s="32"/>
      <c r="TNO11" s="32"/>
      <c r="TNP11" s="32"/>
      <c r="TNQ11" s="32"/>
      <c r="TNR11" s="32"/>
      <c r="TNS11" s="32"/>
      <c r="TNT11" s="32"/>
      <c r="TNU11" s="32"/>
      <c r="TNV11" s="32"/>
      <c r="TNW11" s="32"/>
      <c r="TNX11" s="32"/>
      <c r="TNY11" s="32"/>
      <c r="TNZ11" s="32"/>
      <c r="TOA11" s="32"/>
      <c r="TOB11" s="32"/>
      <c r="TOC11" s="32"/>
      <c r="TOD11" s="32"/>
      <c r="TOE11" s="32"/>
      <c r="TOF11" s="32"/>
      <c r="TOG11" s="32"/>
      <c r="TOH11" s="32"/>
      <c r="TOI11" s="32"/>
      <c r="TOJ11" s="32"/>
      <c r="TOK11" s="32"/>
      <c r="TOL11" s="32"/>
      <c r="TOM11" s="32"/>
      <c r="TON11" s="32"/>
      <c r="TOO11" s="32"/>
      <c r="TOP11" s="32"/>
      <c r="TOQ11" s="32"/>
      <c r="TOR11" s="32"/>
      <c r="TOS11" s="32"/>
      <c r="TOT11" s="32"/>
      <c r="TOU11" s="32"/>
      <c r="TOV11" s="32"/>
      <c r="TOW11" s="32"/>
      <c r="TOX11" s="32"/>
      <c r="TOY11" s="32"/>
      <c r="TOZ11" s="32"/>
      <c r="TPA11" s="32"/>
      <c r="TPB11" s="32"/>
      <c r="TPC11" s="32"/>
      <c r="TPD11" s="32"/>
      <c r="TPE11" s="32"/>
      <c r="TPF11" s="32"/>
      <c r="TPG11" s="32"/>
      <c r="TPH11" s="32"/>
      <c r="TPI11" s="32"/>
      <c r="TPJ11" s="32"/>
      <c r="TPK11" s="32"/>
      <c r="TPL11" s="32"/>
      <c r="TPM11" s="32"/>
      <c r="TPN11" s="32"/>
      <c r="TPO11" s="32"/>
      <c r="TPP11" s="32"/>
      <c r="TPQ11" s="32"/>
      <c r="TPR11" s="32"/>
      <c r="TPS11" s="32"/>
      <c r="TPT11" s="32"/>
      <c r="TPU11" s="32"/>
      <c r="TPV11" s="32"/>
      <c r="TPW11" s="32"/>
      <c r="TPX11" s="32"/>
      <c r="TPY11" s="32"/>
      <c r="TPZ11" s="32"/>
      <c r="TQA11" s="32"/>
      <c r="TQB11" s="32"/>
      <c r="TQC11" s="32"/>
      <c r="TQD11" s="32"/>
      <c r="TQE11" s="32"/>
      <c r="TQF11" s="32"/>
      <c r="TQG11" s="32"/>
      <c r="TQH11" s="32"/>
      <c r="TQI11" s="32"/>
      <c r="TQJ11" s="32"/>
      <c r="TQK11" s="32"/>
      <c r="TQL11" s="32"/>
      <c r="TQM11" s="32"/>
      <c r="TQN11" s="32"/>
      <c r="TQO11" s="32"/>
      <c r="TQP11" s="32"/>
      <c r="TQQ11" s="32"/>
      <c r="TQR11" s="32"/>
      <c r="TQS11" s="32"/>
      <c r="TQT11" s="32"/>
      <c r="TQU11" s="32"/>
      <c r="TQV11" s="32"/>
      <c r="TQW11" s="32"/>
      <c r="TQX11" s="32"/>
      <c r="TQY11" s="32"/>
      <c r="TQZ11" s="32"/>
      <c r="TRA11" s="32"/>
      <c r="TRB11" s="32"/>
      <c r="TRC11" s="32"/>
      <c r="TRD11" s="32"/>
      <c r="TRE11" s="32"/>
      <c r="TRF11" s="32"/>
      <c r="TRG11" s="32"/>
      <c r="TRH11" s="32"/>
      <c r="TRI11" s="32"/>
      <c r="TRJ11" s="32"/>
      <c r="TRK11" s="32"/>
      <c r="TRL11" s="32"/>
      <c r="TRM11" s="32"/>
      <c r="TRN11" s="32"/>
      <c r="TRO11" s="32"/>
      <c r="TRP11" s="32"/>
      <c r="TRQ11" s="32"/>
      <c r="TRR11" s="32"/>
      <c r="TRS11" s="32"/>
      <c r="TRT11" s="32"/>
      <c r="TRU11" s="32"/>
      <c r="TRV11" s="32"/>
      <c r="TRW11" s="32"/>
      <c r="TRX11" s="32"/>
      <c r="TRY11" s="32"/>
      <c r="TRZ11" s="32"/>
      <c r="TSA11" s="32"/>
      <c r="TSB11" s="32"/>
      <c r="TSC11" s="32"/>
      <c r="TSD11" s="32"/>
      <c r="TSE11" s="32"/>
      <c r="TSF11" s="32"/>
      <c r="TSG11" s="32"/>
      <c r="TSH11" s="32"/>
      <c r="TSI11" s="32"/>
      <c r="TSJ11" s="32"/>
      <c r="TSK11" s="32"/>
      <c r="TSL11" s="32"/>
      <c r="TSM11" s="32"/>
      <c r="TSN11" s="32"/>
      <c r="TSO11" s="32"/>
      <c r="TSP11" s="32"/>
      <c r="TSQ11" s="32"/>
      <c r="TSR11" s="32"/>
      <c r="TSS11" s="32"/>
      <c r="TST11" s="32"/>
      <c r="TSU11" s="32"/>
      <c r="TSV11" s="32"/>
      <c r="TSW11" s="32"/>
      <c r="TSX11" s="32"/>
      <c r="TSY11" s="32"/>
      <c r="TSZ11" s="32"/>
      <c r="TTA11" s="32"/>
      <c r="TTB11" s="32"/>
      <c r="TTC11" s="32"/>
      <c r="TTD11" s="32"/>
      <c r="TTE11" s="32"/>
      <c r="TTF11" s="32"/>
      <c r="TTG11" s="32"/>
      <c r="TTH11" s="32"/>
      <c r="TTI11" s="32"/>
      <c r="TTJ11" s="32"/>
      <c r="TTK11" s="32"/>
      <c r="TTL11" s="32"/>
      <c r="TTM11" s="32"/>
      <c r="TTN11" s="32"/>
      <c r="TTO11" s="32"/>
      <c r="TTP11" s="32"/>
      <c r="TTQ11" s="32"/>
      <c r="TTR11" s="32"/>
      <c r="TTS11" s="32"/>
      <c r="TTT11" s="32"/>
      <c r="TTU11" s="32"/>
      <c r="TTV11" s="32"/>
      <c r="TTW11" s="32"/>
      <c r="TTX11" s="32"/>
      <c r="TTY11" s="32"/>
      <c r="TTZ11" s="32"/>
      <c r="TUA11" s="32"/>
      <c r="TUB11" s="32"/>
      <c r="TUC11" s="32"/>
      <c r="TUD11" s="32"/>
      <c r="TUE11" s="32"/>
      <c r="TUF11" s="32"/>
      <c r="TUG11" s="32"/>
      <c r="TUH11" s="32"/>
      <c r="TUI11" s="32"/>
      <c r="TUJ11" s="32"/>
      <c r="TUK11" s="32"/>
      <c r="TUL11" s="32"/>
      <c r="TUM11" s="32"/>
      <c r="TUN11" s="32"/>
      <c r="TUO11" s="32"/>
      <c r="TUP11" s="32"/>
      <c r="TUQ11" s="32"/>
      <c r="TUR11" s="32"/>
      <c r="TUS11" s="32"/>
      <c r="TUT11" s="32"/>
      <c r="TUU11" s="32"/>
      <c r="TUV11" s="32"/>
      <c r="TUW11" s="32"/>
      <c r="TUX11" s="32"/>
      <c r="TUY11" s="32"/>
      <c r="TUZ11" s="32"/>
      <c r="TVA11" s="32"/>
      <c r="TVB11" s="32"/>
      <c r="TVC11" s="32"/>
      <c r="TVD11" s="32"/>
      <c r="TVE11" s="32"/>
      <c r="TVF11" s="32"/>
      <c r="TVG11" s="32"/>
      <c r="TVH11" s="32"/>
      <c r="TVI11" s="32"/>
      <c r="TVJ11" s="32"/>
      <c r="TVK11" s="32"/>
      <c r="TVL11" s="32"/>
      <c r="TVM11" s="32"/>
      <c r="TVN11" s="32"/>
      <c r="TVO11" s="32"/>
      <c r="TVP11" s="32"/>
      <c r="TVQ11" s="32"/>
      <c r="TVR11" s="32"/>
      <c r="TVS11" s="32"/>
      <c r="TVT11" s="32"/>
      <c r="TVU11" s="32"/>
      <c r="TVV11" s="32"/>
      <c r="TVW11" s="32"/>
      <c r="TVX11" s="32"/>
      <c r="TVY11" s="32"/>
      <c r="TVZ11" s="32"/>
      <c r="TWA11" s="32"/>
      <c r="TWB11" s="32"/>
      <c r="TWC11" s="32"/>
      <c r="TWD11" s="32"/>
      <c r="TWE11" s="32"/>
      <c r="TWF11" s="32"/>
      <c r="TWG11" s="32"/>
      <c r="TWH11" s="32"/>
      <c r="TWI11" s="32"/>
      <c r="TWJ11" s="32"/>
      <c r="TWK11" s="32"/>
      <c r="TWL11" s="32"/>
      <c r="TWM11" s="32"/>
      <c r="TWN11" s="32"/>
      <c r="TWO11" s="32"/>
      <c r="TWP11" s="32"/>
      <c r="TWQ11" s="32"/>
      <c r="TWR11" s="32"/>
      <c r="TWS11" s="32"/>
      <c r="TWT11" s="32"/>
      <c r="TWU11" s="32"/>
      <c r="TWV11" s="32"/>
      <c r="TWW11" s="32"/>
      <c r="TWX11" s="32"/>
      <c r="TWY11" s="32"/>
      <c r="TWZ11" s="32"/>
      <c r="TXA11" s="32"/>
      <c r="TXB11" s="32"/>
      <c r="TXC11" s="32"/>
      <c r="TXD11" s="32"/>
      <c r="TXE11" s="32"/>
      <c r="TXF11" s="32"/>
      <c r="TXG11" s="32"/>
      <c r="TXH11" s="32"/>
      <c r="TXI11" s="32"/>
      <c r="TXJ11" s="32"/>
      <c r="TXK11" s="32"/>
      <c r="TXL11" s="32"/>
      <c r="TXM11" s="32"/>
      <c r="TXN11" s="32"/>
      <c r="TXO11" s="32"/>
      <c r="TXP11" s="32"/>
      <c r="TXQ11" s="32"/>
      <c r="TXR11" s="32"/>
      <c r="TXS11" s="32"/>
      <c r="TXT11" s="32"/>
      <c r="TXU11" s="32"/>
      <c r="TXV11" s="32"/>
      <c r="TXW11" s="32"/>
      <c r="TXX11" s="32"/>
      <c r="TXY11" s="32"/>
      <c r="TXZ11" s="32"/>
      <c r="TYA11" s="32"/>
      <c r="TYB11" s="32"/>
      <c r="TYC11" s="32"/>
      <c r="TYD11" s="32"/>
      <c r="TYE11" s="32"/>
      <c r="TYF11" s="32"/>
      <c r="TYG11" s="32"/>
      <c r="TYH11" s="32"/>
      <c r="TYI11" s="32"/>
      <c r="TYJ11" s="32"/>
      <c r="TYK11" s="32"/>
      <c r="TYL11" s="32"/>
      <c r="TYM11" s="32"/>
      <c r="TYN11" s="32"/>
      <c r="TYO11" s="32"/>
      <c r="TYP11" s="32"/>
      <c r="TYQ11" s="32"/>
      <c r="TYR11" s="32"/>
      <c r="TYS11" s="32"/>
      <c r="TYT11" s="32"/>
      <c r="TYU11" s="32"/>
      <c r="TYV11" s="32"/>
      <c r="TYW11" s="32"/>
      <c r="TYX11" s="32"/>
      <c r="TYY11" s="32"/>
      <c r="TYZ11" s="32"/>
      <c r="TZA11" s="32"/>
      <c r="TZB11" s="32"/>
      <c r="TZC11" s="32"/>
      <c r="TZD11" s="32"/>
      <c r="TZE11" s="32"/>
      <c r="TZF11" s="32"/>
      <c r="TZG11" s="32"/>
      <c r="TZH11" s="32"/>
      <c r="TZI11" s="32"/>
      <c r="TZJ11" s="32"/>
      <c r="TZK11" s="32"/>
      <c r="TZL11" s="32"/>
      <c r="TZM11" s="32"/>
      <c r="TZN11" s="32"/>
      <c r="TZO11" s="32"/>
      <c r="TZP11" s="32"/>
      <c r="TZQ11" s="32"/>
      <c r="TZR11" s="32"/>
      <c r="TZS11" s="32"/>
      <c r="TZT11" s="32"/>
      <c r="TZU11" s="32"/>
      <c r="TZV11" s="32"/>
      <c r="TZW11" s="32"/>
      <c r="TZX11" s="32"/>
      <c r="TZY11" s="32"/>
      <c r="TZZ11" s="32"/>
      <c r="UAA11" s="32"/>
      <c r="UAB11" s="32"/>
      <c r="UAC11" s="32"/>
      <c r="UAD11" s="32"/>
      <c r="UAE11" s="32"/>
      <c r="UAF11" s="32"/>
      <c r="UAG11" s="32"/>
      <c r="UAH11" s="32"/>
      <c r="UAI11" s="32"/>
      <c r="UAJ11" s="32"/>
      <c r="UAK11" s="32"/>
      <c r="UAL11" s="32"/>
      <c r="UAM11" s="32"/>
      <c r="UAN11" s="32"/>
      <c r="UAO11" s="32"/>
      <c r="UAP11" s="32"/>
      <c r="UAQ11" s="32"/>
      <c r="UAR11" s="32"/>
      <c r="UAS11" s="32"/>
      <c r="UAT11" s="32"/>
      <c r="UAU11" s="32"/>
      <c r="UAV11" s="32"/>
      <c r="UAW11" s="32"/>
      <c r="UAX11" s="32"/>
      <c r="UAY11" s="32"/>
      <c r="UAZ11" s="32"/>
      <c r="UBA11" s="32"/>
      <c r="UBB11" s="32"/>
      <c r="UBC11" s="32"/>
      <c r="UBD11" s="32"/>
      <c r="UBE11" s="32"/>
      <c r="UBF11" s="32"/>
      <c r="UBG11" s="32"/>
      <c r="UBH11" s="32"/>
      <c r="UBI11" s="32"/>
      <c r="UBJ11" s="32"/>
      <c r="UBK11" s="32"/>
      <c r="UBL11" s="32"/>
      <c r="UBM11" s="32"/>
      <c r="UBN11" s="32"/>
      <c r="UBO11" s="32"/>
      <c r="UBP11" s="32"/>
      <c r="UBQ11" s="32"/>
      <c r="UBR11" s="32"/>
      <c r="UBS11" s="32"/>
      <c r="UBT11" s="32"/>
      <c r="UBU11" s="32"/>
      <c r="UBV11" s="32"/>
      <c r="UBW11" s="32"/>
      <c r="UBX11" s="32"/>
      <c r="UBY11" s="32"/>
      <c r="UBZ11" s="32"/>
      <c r="UCA11" s="32"/>
      <c r="UCB11" s="32"/>
      <c r="UCC11" s="32"/>
      <c r="UCD11" s="32"/>
      <c r="UCE11" s="32"/>
      <c r="UCF11" s="32"/>
      <c r="UCG11" s="32"/>
      <c r="UCH11" s="32"/>
      <c r="UCI11" s="32"/>
      <c r="UCJ11" s="32"/>
      <c r="UCK11" s="32"/>
      <c r="UCL11" s="32"/>
      <c r="UCM11" s="32"/>
      <c r="UCN11" s="32"/>
      <c r="UCO11" s="32"/>
      <c r="UCP11" s="32"/>
      <c r="UCQ11" s="32"/>
      <c r="UCR11" s="32"/>
      <c r="UCS11" s="32"/>
      <c r="UCT11" s="32"/>
      <c r="UCU11" s="32"/>
      <c r="UCV11" s="32"/>
      <c r="UCW11" s="32"/>
      <c r="UCX11" s="32"/>
      <c r="UCY11" s="32"/>
      <c r="UCZ11" s="32"/>
      <c r="UDA11" s="32"/>
      <c r="UDB11" s="32"/>
      <c r="UDC11" s="32"/>
      <c r="UDD11" s="32"/>
      <c r="UDE11" s="32"/>
      <c r="UDF11" s="32"/>
      <c r="UDG11" s="32"/>
      <c r="UDH11" s="32"/>
      <c r="UDI11" s="32"/>
      <c r="UDJ11" s="32"/>
      <c r="UDK11" s="32"/>
      <c r="UDL11" s="32"/>
      <c r="UDM11" s="32"/>
      <c r="UDN11" s="32"/>
      <c r="UDO11" s="32"/>
      <c r="UDP11" s="32"/>
      <c r="UDQ11" s="32"/>
      <c r="UDR11" s="32"/>
      <c r="UDS11" s="32"/>
      <c r="UDT11" s="32"/>
      <c r="UDU11" s="32"/>
      <c r="UDV11" s="32"/>
      <c r="UDW11" s="32"/>
      <c r="UDX11" s="32"/>
      <c r="UDY11" s="32"/>
      <c r="UDZ11" s="32"/>
      <c r="UEA11" s="32"/>
      <c r="UEB11" s="32"/>
      <c r="UEC11" s="32"/>
      <c r="UED11" s="32"/>
      <c r="UEE11" s="32"/>
      <c r="UEF11" s="32"/>
      <c r="UEG11" s="32"/>
      <c r="UEH11" s="32"/>
      <c r="UEI11" s="32"/>
      <c r="UEJ11" s="32"/>
      <c r="UEK11" s="32"/>
      <c r="UEL11" s="32"/>
      <c r="UEM11" s="32"/>
      <c r="UEN11" s="32"/>
      <c r="UEO11" s="32"/>
      <c r="UEP11" s="32"/>
      <c r="UEQ11" s="32"/>
      <c r="UER11" s="32"/>
      <c r="UES11" s="32"/>
      <c r="UET11" s="32"/>
      <c r="UEU11" s="32"/>
      <c r="UEV11" s="32"/>
      <c r="UEW11" s="32"/>
      <c r="UEX11" s="32"/>
      <c r="UEY11" s="32"/>
      <c r="UEZ11" s="32"/>
      <c r="UFA11" s="32"/>
      <c r="UFB11" s="32"/>
      <c r="UFC11" s="32"/>
      <c r="UFD11" s="32"/>
      <c r="UFE11" s="32"/>
      <c r="UFF11" s="32"/>
      <c r="UFG11" s="32"/>
      <c r="UFH11" s="32"/>
      <c r="UFI11" s="32"/>
      <c r="UFJ11" s="32"/>
      <c r="UFK11" s="32"/>
      <c r="UFL11" s="32"/>
      <c r="UFM11" s="32"/>
      <c r="UFN11" s="32"/>
      <c r="UFO11" s="32"/>
      <c r="UFP11" s="32"/>
      <c r="UFQ11" s="32"/>
      <c r="UFR11" s="32"/>
      <c r="UFS11" s="32"/>
      <c r="UFT11" s="32"/>
      <c r="UFU11" s="32"/>
      <c r="UFV11" s="32"/>
      <c r="UFW11" s="32"/>
      <c r="UFX11" s="32"/>
      <c r="UFY11" s="32"/>
      <c r="UFZ11" s="32"/>
      <c r="UGA11" s="32"/>
      <c r="UGB11" s="32"/>
      <c r="UGC11" s="32"/>
      <c r="UGD11" s="32"/>
      <c r="UGE11" s="32"/>
      <c r="UGF11" s="32"/>
      <c r="UGG11" s="32"/>
      <c r="UGH11" s="32"/>
      <c r="UGI11" s="32"/>
      <c r="UGJ11" s="32"/>
      <c r="UGK11" s="32"/>
      <c r="UGL11" s="32"/>
      <c r="UGM11" s="32"/>
      <c r="UGN11" s="32"/>
      <c r="UGO11" s="32"/>
      <c r="UGP11" s="32"/>
      <c r="UGQ11" s="32"/>
      <c r="UGR11" s="32"/>
      <c r="UGS11" s="32"/>
      <c r="UGT11" s="32"/>
      <c r="UGU11" s="32"/>
      <c r="UGV11" s="32"/>
      <c r="UGW11" s="32"/>
      <c r="UGX11" s="32"/>
      <c r="UGY11" s="32"/>
      <c r="UGZ11" s="32"/>
      <c r="UHA11" s="32"/>
      <c r="UHB11" s="32"/>
      <c r="UHC11" s="32"/>
      <c r="UHD11" s="32"/>
      <c r="UHE11" s="32"/>
      <c r="UHF11" s="32"/>
      <c r="UHG11" s="32"/>
      <c r="UHH11" s="32"/>
      <c r="UHI11" s="32"/>
      <c r="UHJ11" s="32"/>
      <c r="UHK11" s="32"/>
      <c r="UHL11" s="32"/>
      <c r="UHM11" s="32"/>
      <c r="UHN11" s="32"/>
      <c r="UHO11" s="32"/>
      <c r="UHP11" s="32"/>
      <c r="UHQ11" s="32"/>
      <c r="UHR11" s="32"/>
      <c r="UHS11" s="32"/>
      <c r="UHT11" s="32"/>
      <c r="UHU11" s="32"/>
      <c r="UHV11" s="32"/>
      <c r="UHW11" s="32"/>
      <c r="UHX11" s="32"/>
      <c r="UHY11" s="32"/>
      <c r="UHZ11" s="32"/>
      <c r="UIA11" s="32"/>
      <c r="UIB11" s="32"/>
      <c r="UIC11" s="32"/>
      <c r="UID11" s="32"/>
      <c r="UIE11" s="32"/>
      <c r="UIF11" s="32"/>
      <c r="UIG11" s="32"/>
      <c r="UIH11" s="32"/>
      <c r="UII11" s="32"/>
      <c r="UIJ11" s="32"/>
      <c r="UIK11" s="32"/>
      <c r="UIL11" s="32"/>
      <c r="UIM11" s="32"/>
      <c r="UIN11" s="32"/>
      <c r="UIO11" s="32"/>
      <c r="UIP11" s="32"/>
      <c r="UIQ11" s="32"/>
      <c r="UIR11" s="32"/>
      <c r="UIS11" s="32"/>
      <c r="UIT11" s="32"/>
      <c r="UIU11" s="32"/>
      <c r="UIV11" s="32"/>
      <c r="UIW11" s="32"/>
      <c r="UIX11" s="32"/>
      <c r="UIY11" s="32"/>
      <c r="UIZ11" s="32"/>
      <c r="UJA11" s="32"/>
      <c r="UJB11" s="32"/>
      <c r="UJC11" s="32"/>
      <c r="UJD11" s="32"/>
      <c r="UJE11" s="32"/>
      <c r="UJF11" s="32"/>
      <c r="UJG11" s="32"/>
      <c r="UJH11" s="32"/>
      <c r="UJI11" s="32"/>
      <c r="UJJ11" s="32"/>
      <c r="UJK11" s="32"/>
      <c r="UJL11" s="32"/>
      <c r="UJM11" s="32"/>
      <c r="UJN11" s="32"/>
      <c r="UJO11" s="32"/>
      <c r="UJP11" s="32"/>
      <c r="UJQ11" s="32"/>
      <c r="UJR11" s="32"/>
      <c r="UJS11" s="32"/>
      <c r="UJT11" s="32"/>
      <c r="UJU11" s="32"/>
      <c r="UJV11" s="32"/>
      <c r="UJW11" s="32"/>
      <c r="UJX11" s="32"/>
      <c r="UJY11" s="32"/>
      <c r="UJZ11" s="32"/>
      <c r="UKA11" s="32"/>
      <c r="UKB11" s="32"/>
      <c r="UKC11" s="32"/>
      <c r="UKD11" s="32"/>
      <c r="UKE11" s="32"/>
      <c r="UKF11" s="32"/>
      <c r="UKG11" s="32"/>
      <c r="UKH11" s="32"/>
      <c r="UKI11" s="32"/>
      <c r="UKJ11" s="32"/>
      <c r="UKK11" s="32"/>
      <c r="UKL11" s="32"/>
      <c r="UKM11" s="32"/>
      <c r="UKN11" s="32"/>
      <c r="UKO11" s="32"/>
      <c r="UKP11" s="32"/>
      <c r="UKQ11" s="32"/>
      <c r="UKR11" s="32"/>
      <c r="UKS11" s="32"/>
      <c r="UKT11" s="32"/>
      <c r="UKU11" s="32"/>
      <c r="UKV11" s="32"/>
      <c r="UKW11" s="32"/>
      <c r="UKX11" s="32"/>
      <c r="UKY11" s="32"/>
      <c r="UKZ11" s="32"/>
      <c r="ULA11" s="32"/>
      <c r="ULB11" s="32"/>
      <c r="ULC11" s="32"/>
      <c r="ULD11" s="32"/>
      <c r="ULE11" s="32"/>
      <c r="ULF11" s="32"/>
      <c r="ULG11" s="32"/>
      <c r="ULH11" s="32"/>
      <c r="ULI11" s="32"/>
      <c r="ULJ11" s="32"/>
      <c r="ULK11" s="32"/>
      <c r="ULL11" s="32"/>
      <c r="ULM11" s="32"/>
      <c r="ULN11" s="32"/>
      <c r="ULO11" s="32"/>
      <c r="ULP11" s="32"/>
      <c r="ULQ11" s="32"/>
      <c r="ULR11" s="32"/>
      <c r="ULS11" s="32"/>
      <c r="ULT11" s="32"/>
      <c r="ULU11" s="32"/>
      <c r="ULV11" s="32"/>
      <c r="ULW11" s="32"/>
      <c r="ULX11" s="32"/>
      <c r="ULY11" s="32"/>
      <c r="ULZ11" s="32"/>
      <c r="UMA11" s="32"/>
      <c r="UMB11" s="32"/>
      <c r="UMC11" s="32"/>
      <c r="UMD11" s="32"/>
      <c r="UME11" s="32"/>
      <c r="UMF11" s="32"/>
      <c r="UMG11" s="32"/>
      <c r="UMH11" s="32"/>
      <c r="UMI11" s="32"/>
      <c r="UMJ11" s="32"/>
      <c r="UMK11" s="32"/>
      <c r="UML11" s="32"/>
      <c r="UMM11" s="32"/>
      <c r="UMN11" s="32"/>
      <c r="UMO11" s="32"/>
      <c r="UMP11" s="32"/>
      <c r="UMQ11" s="32"/>
      <c r="UMR11" s="32"/>
      <c r="UMS11" s="32"/>
      <c r="UMT11" s="32"/>
      <c r="UMU11" s="32"/>
      <c r="UMV11" s="32"/>
      <c r="UMW11" s="32"/>
      <c r="UMX11" s="32"/>
      <c r="UMY11" s="32"/>
      <c r="UMZ11" s="32"/>
      <c r="UNA11" s="32"/>
      <c r="UNB11" s="32"/>
      <c r="UNC11" s="32"/>
      <c r="UND11" s="32"/>
      <c r="UNE11" s="32"/>
      <c r="UNF11" s="32"/>
      <c r="UNG11" s="32"/>
      <c r="UNH11" s="32"/>
      <c r="UNI11" s="32"/>
      <c r="UNJ11" s="32"/>
      <c r="UNK11" s="32"/>
      <c r="UNL11" s="32"/>
      <c r="UNM11" s="32"/>
      <c r="UNN11" s="32"/>
      <c r="UNO11" s="32"/>
      <c r="UNP11" s="32"/>
      <c r="UNQ11" s="32"/>
      <c r="UNR11" s="32"/>
      <c r="UNS11" s="32"/>
      <c r="UNT11" s="32"/>
      <c r="UNU11" s="32"/>
      <c r="UNV11" s="32"/>
      <c r="UNW11" s="32"/>
      <c r="UNX11" s="32"/>
      <c r="UNY11" s="32"/>
      <c r="UNZ11" s="32"/>
      <c r="UOA11" s="32"/>
      <c r="UOB11" s="32"/>
      <c r="UOC11" s="32"/>
      <c r="UOD11" s="32"/>
      <c r="UOE11" s="32"/>
      <c r="UOF11" s="32"/>
      <c r="UOG11" s="32"/>
      <c r="UOH11" s="32"/>
      <c r="UOI11" s="32"/>
      <c r="UOJ11" s="32"/>
      <c r="UOK11" s="32"/>
      <c r="UOL11" s="32"/>
      <c r="UOM11" s="32"/>
      <c r="UON11" s="32"/>
      <c r="UOO11" s="32"/>
      <c r="UOP11" s="32"/>
      <c r="UOQ11" s="32"/>
      <c r="UOR11" s="32"/>
      <c r="UOS11" s="32"/>
      <c r="UOT11" s="32"/>
      <c r="UOU11" s="32"/>
      <c r="UOV11" s="32"/>
      <c r="UOW11" s="32"/>
      <c r="UOX11" s="32"/>
      <c r="UOY11" s="32"/>
      <c r="UOZ11" s="32"/>
      <c r="UPA11" s="32"/>
      <c r="UPB11" s="32"/>
      <c r="UPC11" s="32"/>
      <c r="UPD11" s="32"/>
      <c r="UPE11" s="32"/>
      <c r="UPF11" s="32"/>
      <c r="UPG11" s="32"/>
      <c r="UPH11" s="32"/>
      <c r="UPI11" s="32"/>
      <c r="UPJ11" s="32"/>
      <c r="UPK11" s="32"/>
      <c r="UPL11" s="32"/>
      <c r="UPM11" s="32"/>
      <c r="UPN11" s="32"/>
      <c r="UPO11" s="32"/>
      <c r="UPP11" s="32"/>
      <c r="UPQ11" s="32"/>
      <c r="UPR11" s="32"/>
      <c r="UPS11" s="32"/>
      <c r="UPT11" s="32"/>
      <c r="UPU11" s="32"/>
      <c r="UPV11" s="32"/>
      <c r="UPW11" s="32"/>
      <c r="UPX11" s="32"/>
      <c r="UPY11" s="32"/>
      <c r="UPZ11" s="32"/>
      <c r="UQA11" s="32"/>
      <c r="UQB11" s="32"/>
      <c r="UQC11" s="32"/>
      <c r="UQD11" s="32"/>
      <c r="UQE11" s="32"/>
      <c r="UQF11" s="32"/>
      <c r="UQG11" s="32"/>
      <c r="UQH11" s="32"/>
      <c r="UQI11" s="32"/>
      <c r="UQJ11" s="32"/>
      <c r="UQK11" s="32"/>
      <c r="UQL11" s="32"/>
      <c r="UQM11" s="32"/>
      <c r="UQN11" s="32"/>
      <c r="UQO11" s="32"/>
      <c r="UQP11" s="32"/>
      <c r="UQQ11" s="32"/>
      <c r="UQR11" s="32"/>
      <c r="UQS11" s="32"/>
      <c r="UQT11" s="32"/>
      <c r="UQU11" s="32"/>
      <c r="UQV11" s="32"/>
      <c r="UQW11" s="32"/>
      <c r="UQX11" s="32"/>
      <c r="UQY11" s="32"/>
      <c r="UQZ11" s="32"/>
      <c r="URA11" s="32"/>
      <c r="URB11" s="32"/>
      <c r="URC11" s="32"/>
      <c r="URD11" s="32"/>
      <c r="URE11" s="32"/>
      <c r="URF11" s="32"/>
      <c r="URG11" s="32"/>
      <c r="URH11" s="32"/>
      <c r="URI11" s="32"/>
      <c r="URJ11" s="32"/>
      <c r="URK11" s="32"/>
      <c r="URL11" s="32"/>
      <c r="URM11" s="32"/>
      <c r="URN11" s="32"/>
      <c r="URO11" s="32"/>
      <c r="URP11" s="32"/>
      <c r="URQ11" s="32"/>
      <c r="URR11" s="32"/>
      <c r="URS11" s="32"/>
      <c r="URT11" s="32"/>
      <c r="URU11" s="32"/>
      <c r="URV11" s="32"/>
      <c r="URW11" s="32"/>
      <c r="URX11" s="32"/>
      <c r="URY11" s="32"/>
      <c r="URZ11" s="32"/>
      <c r="USA11" s="32"/>
      <c r="USB11" s="32"/>
      <c r="USC11" s="32"/>
      <c r="USD11" s="32"/>
      <c r="USE11" s="32"/>
      <c r="USF11" s="32"/>
      <c r="USG11" s="32"/>
      <c r="USH11" s="32"/>
      <c r="USI11" s="32"/>
      <c r="USJ11" s="32"/>
      <c r="USK11" s="32"/>
      <c r="USL11" s="32"/>
      <c r="USM11" s="32"/>
      <c r="USN11" s="32"/>
      <c r="USO11" s="32"/>
      <c r="USP11" s="32"/>
      <c r="USQ11" s="32"/>
      <c r="USR11" s="32"/>
      <c r="USS11" s="32"/>
      <c r="UST11" s="32"/>
      <c r="USU11" s="32"/>
      <c r="USV11" s="32"/>
      <c r="USW11" s="32"/>
      <c r="USX11" s="32"/>
      <c r="USY11" s="32"/>
      <c r="USZ11" s="32"/>
      <c r="UTA11" s="32"/>
      <c r="UTB11" s="32"/>
      <c r="UTC11" s="32"/>
      <c r="UTD11" s="32"/>
      <c r="UTE11" s="32"/>
      <c r="UTF11" s="32"/>
      <c r="UTG11" s="32"/>
      <c r="UTH11" s="32"/>
      <c r="UTI11" s="32"/>
      <c r="UTJ11" s="32"/>
      <c r="UTK11" s="32"/>
      <c r="UTL11" s="32"/>
      <c r="UTM11" s="32"/>
      <c r="UTN11" s="32"/>
      <c r="UTO11" s="32"/>
      <c r="UTP11" s="32"/>
      <c r="UTQ11" s="32"/>
      <c r="UTR11" s="32"/>
      <c r="UTS11" s="32"/>
      <c r="UTT11" s="32"/>
      <c r="UTU11" s="32"/>
      <c r="UTV11" s="32"/>
      <c r="UTW11" s="32"/>
      <c r="UTX11" s="32"/>
      <c r="UTY11" s="32"/>
      <c r="UTZ11" s="32"/>
      <c r="UUA11" s="32"/>
      <c r="UUB11" s="32"/>
      <c r="UUC11" s="32"/>
      <c r="UUD11" s="32"/>
      <c r="UUE11" s="32"/>
      <c r="UUF11" s="32"/>
      <c r="UUG11" s="32"/>
      <c r="UUH11" s="32"/>
      <c r="UUI11" s="32"/>
      <c r="UUJ11" s="32"/>
      <c r="UUK11" s="32"/>
      <c r="UUL11" s="32"/>
      <c r="UUM11" s="32"/>
      <c r="UUN11" s="32"/>
      <c r="UUO11" s="32"/>
      <c r="UUP11" s="32"/>
      <c r="UUQ11" s="32"/>
      <c r="UUR11" s="32"/>
      <c r="UUS11" s="32"/>
      <c r="UUT11" s="32"/>
      <c r="UUU11" s="32"/>
      <c r="UUV11" s="32"/>
      <c r="UUW11" s="32"/>
      <c r="UUX11" s="32"/>
      <c r="UUY11" s="32"/>
      <c r="UUZ11" s="32"/>
      <c r="UVA11" s="32"/>
      <c r="UVB11" s="32"/>
      <c r="UVC11" s="32"/>
      <c r="UVD11" s="32"/>
      <c r="UVE11" s="32"/>
      <c r="UVF11" s="32"/>
      <c r="UVG11" s="32"/>
      <c r="UVH11" s="32"/>
      <c r="UVI11" s="32"/>
      <c r="UVJ11" s="32"/>
      <c r="UVK11" s="32"/>
      <c r="UVL11" s="32"/>
      <c r="UVM11" s="32"/>
      <c r="UVN11" s="32"/>
      <c r="UVO11" s="32"/>
      <c r="UVP11" s="32"/>
      <c r="UVQ11" s="32"/>
      <c r="UVR11" s="32"/>
      <c r="UVS11" s="32"/>
      <c r="UVT11" s="32"/>
      <c r="UVU11" s="32"/>
      <c r="UVV11" s="32"/>
      <c r="UVW11" s="32"/>
      <c r="UVX11" s="32"/>
      <c r="UVY11" s="32"/>
      <c r="UVZ11" s="32"/>
      <c r="UWA11" s="32"/>
      <c r="UWB11" s="32"/>
      <c r="UWC11" s="32"/>
      <c r="UWD11" s="32"/>
      <c r="UWE11" s="32"/>
      <c r="UWF11" s="32"/>
      <c r="UWG11" s="32"/>
      <c r="UWH11" s="32"/>
      <c r="UWI11" s="32"/>
      <c r="UWJ11" s="32"/>
      <c r="UWK11" s="32"/>
      <c r="UWL11" s="32"/>
      <c r="UWM11" s="32"/>
      <c r="UWN11" s="32"/>
      <c r="UWO11" s="32"/>
      <c r="UWP11" s="32"/>
      <c r="UWQ11" s="32"/>
      <c r="UWR11" s="32"/>
      <c r="UWS11" s="32"/>
      <c r="UWT11" s="32"/>
      <c r="UWU11" s="32"/>
      <c r="UWV11" s="32"/>
      <c r="UWW11" s="32"/>
      <c r="UWX11" s="32"/>
      <c r="UWY11" s="32"/>
      <c r="UWZ11" s="32"/>
      <c r="UXA11" s="32"/>
      <c r="UXB11" s="32"/>
      <c r="UXC11" s="32"/>
      <c r="UXD11" s="32"/>
      <c r="UXE11" s="32"/>
      <c r="UXF11" s="32"/>
      <c r="UXG11" s="32"/>
      <c r="UXH11" s="32"/>
      <c r="UXI11" s="32"/>
      <c r="UXJ11" s="32"/>
      <c r="UXK11" s="32"/>
      <c r="UXL11" s="32"/>
      <c r="UXM11" s="32"/>
      <c r="UXN11" s="32"/>
      <c r="UXO11" s="32"/>
      <c r="UXP11" s="32"/>
      <c r="UXQ11" s="32"/>
      <c r="UXR11" s="32"/>
      <c r="UXS11" s="32"/>
      <c r="UXT11" s="32"/>
      <c r="UXU11" s="32"/>
      <c r="UXV11" s="32"/>
      <c r="UXW11" s="32"/>
      <c r="UXX11" s="32"/>
      <c r="UXY11" s="32"/>
      <c r="UXZ11" s="32"/>
      <c r="UYA11" s="32"/>
      <c r="UYB11" s="32"/>
      <c r="UYC11" s="32"/>
      <c r="UYD11" s="32"/>
      <c r="UYE11" s="32"/>
      <c r="UYF11" s="32"/>
      <c r="UYG11" s="32"/>
      <c r="UYH11" s="32"/>
      <c r="UYI11" s="32"/>
      <c r="UYJ11" s="32"/>
      <c r="UYK11" s="32"/>
      <c r="UYL11" s="32"/>
      <c r="UYM11" s="32"/>
      <c r="UYN11" s="32"/>
      <c r="UYO11" s="32"/>
      <c r="UYP11" s="32"/>
      <c r="UYQ11" s="32"/>
      <c r="UYR11" s="32"/>
      <c r="UYS11" s="32"/>
      <c r="UYT11" s="32"/>
      <c r="UYU11" s="32"/>
      <c r="UYV11" s="32"/>
      <c r="UYW11" s="32"/>
      <c r="UYX11" s="32"/>
      <c r="UYY11" s="32"/>
      <c r="UYZ11" s="32"/>
      <c r="UZA11" s="32"/>
      <c r="UZB11" s="32"/>
      <c r="UZC11" s="32"/>
      <c r="UZD11" s="32"/>
      <c r="UZE11" s="32"/>
      <c r="UZF11" s="32"/>
      <c r="UZG11" s="32"/>
      <c r="UZH11" s="32"/>
      <c r="UZI11" s="32"/>
      <c r="UZJ11" s="32"/>
      <c r="UZK11" s="32"/>
      <c r="UZL11" s="32"/>
      <c r="UZM11" s="32"/>
      <c r="UZN11" s="32"/>
      <c r="UZO11" s="32"/>
      <c r="UZP11" s="32"/>
      <c r="UZQ11" s="32"/>
      <c r="UZR11" s="32"/>
      <c r="UZS11" s="32"/>
      <c r="UZT11" s="32"/>
      <c r="UZU11" s="32"/>
      <c r="UZV11" s="32"/>
      <c r="UZW11" s="32"/>
      <c r="UZX11" s="32"/>
      <c r="UZY11" s="32"/>
      <c r="UZZ11" s="32"/>
      <c r="VAA11" s="32"/>
      <c r="VAB11" s="32"/>
      <c r="VAC11" s="32"/>
      <c r="VAD11" s="32"/>
      <c r="VAE11" s="32"/>
      <c r="VAF11" s="32"/>
      <c r="VAG11" s="32"/>
      <c r="VAH11" s="32"/>
      <c r="VAI11" s="32"/>
      <c r="VAJ11" s="32"/>
      <c r="VAK11" s="32"/>
      <c r="VAL11" s="32"/>
      <c r="VAM11" s="32"/>
      <c r="VAN11" s="32"/>
      <c r="VAO11" s="32"/>
      <c r="VAP11" s="32"/>
      <c r="VAQ11" s="32"/>
      <c r="VAR11" s="32"/>
      <c r="VAS11" s="32"/>
      <c r="VAT11" s="32"/>
      <c r="VAU11" s="32"/>
      <c r="VAV11" s="32"/>
      <c r="VAW11" s="32"/>
      <c r="VAX11" s="32"/>
      <c r="VAY11" s="32"/>
      <c r="VAZ11" s="32"/>
      <c r="VBA11" s="32"/>
      <c r="VBB11" s="32"/>
      <c r="VBC11" s="32"/>
      <c r="VBD11" s="32"/>
      <c r="VBE11" s="32"/>
      <c r="VBF11" s="32"/>
      <c r="VBG11" s="32"/>
      <c r="VBH11" s="32"/>
      <c r="VBI11" s="32"/>
      <c r="VBJ11" s="32"/>
      <c r="VBK11" s="32"/>
      <c r="VBL11" s="32"/>
      <c r="VBM11" s="32"/>
      <c r="VBN11" s="32"/>
      <c r="VBO11" s="32"/>
      <c r="VBP11" s="32"/>
      <c r="VBQ11" s="32"/>
      <c r="VBR11" s="32"/>
      <c r="VBS11" s="32"/>
      <c r="VBT11" s="32"/>
      <c r="VBU11" s="32"/>
      <c r="VBV11" s="32"/>
      <c r="VBW11" s="32"/>
      <c r="VBX11" s="32"/>
      <c r="VBY11" s="32"/>
      <c r="VBZ11" s="32"/>
      <c r="VCA11" s="32"/>
      <c r="VCB11" s="32"/>
      <c r="VCC11" s="32"/>
      <c r="VCD11" s="32"/>
      <c r="VCE11" s="32"/>
      <c r="VCF11" s="32"/>
      <c r="VCG11" s="32"/>
      <c r="VCH11" s="32"/>
      <c r="VCI11" s="32"/>
      <c r="VCJ11" s="32"/>
      <c r="VCK11" s="32"/>
      <c r="VCL11" s="32"/>
      <c r="VCM11" s="32"/>
      <c r="VCN11" s="32"/>
      <c r="VCO11" s="32"/>
      <c r="VCP11" s="32"/>
      <c r="VCQ11" s="32"/>
      <c r="VCR11" s="32"/>
      <c r="VCS11" s="32"/>
      <c r="VCT11" s="32"/>
      <c r="VCU11" s="32"/>
      <c r="VCV11" s="32"/>
      <c r="VCW11" s="32"/>
      <c r="VCX11" s="32"/>
      <c r="VCY11" s="32"/>
      <c r="VCZ11" s="32"/>
      <c r="VDA11" s="32"/>
      <c r="VDB11" s="32"/>
      <c r="VDC11" s="32"/>
      <c r="VDD11" s="32"/>
      <c r="VDE11" s="32"/>
      <c r="VDF11" s="32"/>
      <c r="VDG11" s="32"/>
      <c r="VDH11" s="32"/>
      <c r="VDI11" s="32"/>
      <c r="VDJ11" s="32"/>
      <c r="VDK11" s="32"/>
      <c r="VDL11" s="32"/>
      <c r="VDM11" s="32"/>
      <c r="VDN11" s="32"/>
      <c r="VDO11" s="32"/>
      <c r="VDP11" s="32"/>
      <c r="VDQ11" s="32"/>
      <c r="VDR11" s="32"/>
      <c r="VDS11" s="32"/>
      <c r="VDT11" s="32"/>
      <c r="VDU11" s="32"/>
      <c r="VDV11" s="32"/>
      <c r="VDW11" s="32"/>
      <c r="VDX11" s="32"/>
      <c r="VDY11" s="32"/>
      <c r="VDZ11" s="32"/>
      <c r="VEA11" s="32"/>
      <c r="VEB11" s="32"/>
      <c r="VEC11" s="32"/>
      <c r="VED11" s="32"/>
      <c r="VEE11" s="32"/>
      <c r="VEF11" s="32"/>
      <c r="VEG11" s="32"/>
      <c r="VEH11" s="32"/>
      <c r="VEI11" s="32"/>
      <c r="VEJ11" s="32"/>
      <c r="VEK11" s="32"/>
      <c r="VEL11" s="32"/>
      <c r="VEM11" s="32"/>
      <c r="VEN11" s="32"/>
      <c r="VEO11" s="32"/>
      <c r="VEP11" s="32"/>
      <c r="VEQ11" s="32"/>
      <c r="VER11" s="32"/>
      <c r="VES11" s="32"/>
      <c r="VET11" s="32"/>
      <c r="VEU11" s="32"/>
      <c r="VEV11" s="32"/>
      <c r="VEW11" s="32"/>
      <c r="VEX11" s="32"/>
      <c r="VEY11" s="32"/>
      <c r="VEZ11" s="32"/>
      <c r="VFA11" s="32"/>
      <c r="VFB11" s="32"/>
      <c r="VFC11" s="32"/>
      <c r="VFD11" s="32"/>
      <c r="VFE11" s="32"/>
      <c r="VFF11" s="32"/>
      <c r="VFG11" s="32"/>
      <c r="VFH11" s="32"/>
      <c r="VFI11" s="32"/>
      <c r="VFJ11" s="32"/>
      <c r="VFK11" s="32"/>
      <c r="VFL11" s="32"/>
      <c r="VFM11" s="32"/>
      <c r="VFN11" s="32"/>
      <c r="VFO11" s="32"/>
      <c r="VFP11" s="32"/>
      <c r="VFQ11" s="32"/>
      <c r="VFR11" s="32"/>
      <c r="VFS11" s="32"/>
      <c r="VFT11" s="32"/>
      <c r="VFU11" s="32"/>
      <c r="VFV11" s="32"/>
      <c r="VFW11" s="32"/>
      <c r="VFX11" s="32"/>
      <c r="VFY11" s="32"/>
      <c r="VFZ11" s="32"/>
      <c r="VGA11" s="32"/>
      <c r="VGB11" s="32"/>
      <c r="VGC11" s="32"/>
      <c r="VGD11" s="32"/>
      <c r="VGE11" s="32"/>
      <c r="VGF11" s="32"/>
      <c r="VGG11" s="32"/>
      <c r="VGH11" s="32"/>
      <c r="VGI11" s="32"/>
      <c r="VGJ11" s="32"/>
      <c r="VGK11" s="32"/>
      <c r="VGL11" s="32"/>
      <c r="VGM11" s="32"/>
      <c r="VGN11" s="32"/>
      <c r="VGO11" s="32"/>
      <c r="VGP11" s="32"/>
      <c r="VGQ11" s="32"/>
      <c r="VGR11" s="32"/>
      <c r="VGS11" s="32"/>
      <c r="VGT11" s="32"/>
      <c r="VGU11" s="32"/>
      <c r="VGV11" s="32"/>
      <c r="VGW11" s="32"/>
      <c r="VGX11" s="32"/>
      <c r="VGY11" s="32"/>
      <c r="VGZ11" s="32"/>
      <c r="VHA11" s="32"/>
      <c r="VHB11" s="32"/>
      <c r="VHC11" s="32"/>
      <c r="VHD11" s="32"/>
      <c r="VHE11" s="32"/>
      <c r="VHF11" s="32"/>
      <c r="VHG11" s="32"/>
      <c r="VHH11" s="32"/>
      <c r="VHI11" s="32"/>
      <c r="VHJ11" s="32"/>
      <c r="VHK11" s="32"/>
      <c r="VHL11" s="32"/>
      <c r="VHM11" s="32"/>
      <c r="VHN11" s="32"/>
      <c r="VHO11" s="32"/>
      <c r="VHP11" s="32"/>
      <c r="VHQ11" s="32"/>
      <c r="VHR11" s="32"/>
      <c r="VHS11" s="32"/>
      <c r="VHT11" s="32"/>
      <c r="VHU11" s="32"/>
      <c r="VHV11" s="32"/>
      <c r="VHW11" s="32"/>
      <c r="VHX11" s="32"/>
      <c r="VHY11" s="32"/>
      <c r="VHZ11" s="32"/>
      <c r="VIA11" s="32"/>
      <c r="VIB11" s="32"/>
      <c r="VIC11" s="32"/>
      <c r="VID11" s="32"/>
      <c r="VIE11" s="32"/>
      <c r="VIF11" s="32"/>
      <c r="VIG11" s="32"/>
      <c r="VIH11" s="32"/>
      <c r="VII11" s="32"/>
      <c r="VIJ11" s="32"/>
      <c r="VIK11" s="32"/>
      <c r="VIL11" s="32"/>
      <c r="VIM11" s="32"/>
      <c r="VIN11" s="32"/>
      <c r="VIO11" s="32"/>
      <c r="VIP11" s="32"/>
      <c r="VIQ11" s="32"/>
      <c r="VIR11" s="32"/>
      <c r="VIS11" s="32"/>
      <c r="VIT11" s="32"/>
      <c r="VIU11" s="32"/>
      <c r="VIV11" s="32"/>
      <c r="VIW11" s="32"/>
      <c r="VIX11" s="32"/>
      <c r="VIY11" s="32"/>
      <c r="VIZ11" s="32"/>
      <c r="VJA11" s="32"/>
      <c r="VJB11" s="32"/>
      <c r="VJC11" s="32"/>
      <c r="VJD11" s="32"/>
      <c r="VJE11" s="32"/>
      <c r="VJF11" s="32"/>
      <c r="VJG11" s="32"/>
      <c r="VJH11" s="32"/>
      <c r="VJI11" s="32"/>
      <c r="VJJ11" s="32"/>
      <c r="VJK11" s="32"/>
      <c r="VJL11" s="32"/>
      <c r="VJM11" s="32"/>
      <c r="VJN11" s="32"/>
      <c r="VJO11" s="32"/>
      <c r="VJP11" s="32"/>
      <c r="VJQ11" s="32"/>
      <c r="VJR11" s="32"/>
      <c r="VJS11" s="32"/>
      <c r="VJT11" s="32"/>
      <c r="VJU11" s="32"/>
      <c r="VJV11" s="32"/>
      <c r="VJW11" s="32"/>
      <c r="VJX11" s="32"/>
      <c r="VJY11" s="32"/>
      <c r="VJZ11" s="32"/>
      <c r="VKA11" s="32"/>
      <c r="VKB11" s="32"/>
      <c r="VKC11" s="32"/>
      <c r="VKD11" s="32"/>
      <c r="VKE11" s="32"/>
      <c r="VKF11" s="32"/>
      <c r="VKG11" s="32"/>
      <c r="VKH11" s="32"/>
      <c r="VKI11" s="32"/>
      <c r="VKJ11" s="32"/>
      <c r="VKK11" s="32"/>
      <c r="VKL11" s="32"/>
      <c r="VKM11" s="32"/>
      <c r="VKN11" s="32"/>
      <c r="VKO11" s="32"/>
      <c r="VKP11" s="32"/>
      <c r="VKQ11" s="32"/>
      <c r="VKR11" s="32"/>
      <c r="VKS11" s="32"/>
      <c r="VKT11" s="32"/>
      <c r="VKU11" s="32"/>
      <c r="VKV11" s="32"/>
      <c r="VKW11" s="32"/>
      <c r="VKX11" s="32"/>
      <c r="VKY11" s="32"/>
      <c r="VKZ11" s="32"/>
      <c r="VLA11" s="32"/>
      <c r="VLB11" s="32"/>
      <c r="VLC11" s="32"/>
      <c r="VLD11" s="32"/>
      <c r="VLE11" s="32"/>
      <c r="VLF11" s="32"/>
      <c r="VLG11" s="32"/>
      <c r="VLH11" s="32"/>
      <c r="VLI11" s="32"/>
      <c r="VLJ11" s="32"/>
      <c r="VLK11" s="32"/>
      <c r="VLL11" s="32"/>
      <c r="VLM11" s="32"/>
      <c r="VLN11" s="32"/>
      <c r="VLO11" s="32"/>
      <c r="VLP11" s="32"/>
      <c r="VLQ11" s="32"/>
      <c r="VLR11" s="32"/>
      <c r="VLS11" s="32"/>
      <c r="VLT11" s="32"/>
      <c r="VLU11" s="32"/>
      <c r="VLV11" s="32"/>
      <c r="VLW11" s="32"/>
      <c r="VLX11" s="32"/>
      <c r="VLY11" s="32"/>
      <c r="VLZ11" s="32"/>
      <c r="VMA11" s="32"/>
      <c r="VMB11" s="32"/>
      <c r="VMC11" s="32"/>
      <c r="VMD11" s="32"/>
      <c r="VME11" s="32"/>
      <c r="VMF11" s="32"/>
      <c r="VMG11" s="32"/>
      <c r="VMH11" s="32"/>
      <c r="VMI11" s="32"/>
      <c r="VMJ11" s="32"/>
      <c r="VMK11" s="32"/>
      <c r="VML11" s="32"/>
      <c r="VMM11" s="32"/>
      <c r="VMN11" s="32"/>
      <c r="VMO11" s="32"/>
      <c r="VMP11" s="32"/>
      <c r="VMQ11" s="32"/>
      <c r="VMR11" s="32"/>
      <c r="VMS11" s="32"/>
      <c r="VMT11" s="32"/>
      <c r="VMU11" s="32"/>
      <c r="VMV11" s="32"/>
      <c r="VMW11" s="32"/>
      <c r="VMX11" s="32"/>
      <c r="VMY11" s="32"/>
      <c r="VMZ11" s="32"/>
      <c r="VNA11" s="32"/>
      <c r="VNB11" s="32"/>
      <c r="VNC11" s="32"/>
      <c r="VND11" s="32"/>
      <c r="VNE11" s="32"/>
      <c r="VNF11" s="32"/>
      <c r="VNG11" s="32"/>
      <c r="VNH11" s="32"/>
      <c r="VNI11" s="32"/>
      <c r="VNJ11" s="32"/>
      <c r="VNK11" s="32"/>
      <c r="VNL11" s="32"/>
      <c r="VNM11" s="32"/>
      <c r="VNN11" s="32"/>
      <c r="VNO11" s="32"/>
      <c r="VNP11" s="32"/>
      <c r="VNQ11" s="32"/>
      <c r="VNR11" s="32"/>
      <c r="VNS11" s="32"/>
      <c r="VNT11" s="32"/>
      <c r="VNU11" s="32"/>
      <c r="VNV11" s="32"/>
      <c r="VNW11" s="32"/>
      <c r="VNX11" s="32"/>
      <c r="VNY11" s="32"/>
      <c r="VNZ11" s="32"/>
      <c r="VOA11" s="32"/>
      <c r="VOB11" s="32"/>
      <c r="VOC11" s="32"/>
      <c r="VOD11" s="32"/>
      <c r="VOE11" s="32"/>
      <c r="VOF11" s="32"/>
      <c r="VOG11" s="32"/>
      <c r="VOH11" s="32"/>
      <c r="VOI11" s="32"/>
      <c r="VOJ11" s="32"/>
      <c r="VOK11" s="32"/>
      <c r="VOL11" s="32"/>
      <c r="VOM11" s="32"/>
      <c r="VON11" s="32"/>
      <c r="VOO11" s="32"/>
      <c r="VOP11" s="32"/>
      <c r="VOQ11" s="32"/>
      <c r="VOR11" s="32"/>
      <c r="VOS11" s="32"/>
      <c r="VOT11" s="32"/>
      <c r="VOU11" s="32"/>
      <c r="VOV11" s="32"/>
      <c r="VOW11" s="32"/>
      <c r="VOX11" s="32"/>
      <c r="VOY11" s="32"/>
      <c r="VOZ11" s="32"/>
      <c r="VPA11" s="32"/>
      <c r="VPB11" s="32"/>
      <c r="VPC11" s="32"/>
      <c r="VPD11" s="32"/>
      <c r="VPE11" s="32"/>
      <c r="VPF11" s="32"/>
      <c r="VPG11" s="32"/>
      <c r="VPH11" s="32"/>
      <c r="VPI11" s="32"/>
      <c r="VPJ11" s="32"/>
      <c r="VPK11" s="32"/>
      <c r="VPL11" s="32"/>
      <c r="VPM11" s="32"/>
      <c r="VPN11" s="32"/>
      <c r="VPO11" s="32"/>
      <c r="VPP11" s="32"/>
      <c r="VPQ11" s="32"/>
      <c r="VPR11" s="32"/>
      <c r="VPS11" s="32"/>
      <c r="VPT11" s="32"/>
      <c r="VPU11" s="32"/>
      <c r="VPV11" s="32"/>
      <c r="VPW11" s="32"/>
      <c r="VPX11" s="32"/>
      <c r="VPY11" s="32"/>
      <c r="VPZ11" s="32"/>
      <c r="VQA11" s="32"/>
      <c r="VQB11" s="32"/>
      <c r="VQC11" s="32"/>
      <c r="VQD11" s="32"/>
      <c r="VQE11" s="32"/>
      <c r="VQF11" s="32"/>
      <c r="VQG11" s="32"/>
      <c r="VQH11" s="32"/>
      <c r="VQI11" s="32"/>
      <c r="VQJ11" s="32"/>
      <c r="VQK11" s="32"/>
      <c r="VQL11" s="32"/>
      <c r="VQM11" s="32"/>
      <c r="VQN11" s="32"/>
      <c r="VQO11" s="32"/>
      <c r="VQP11" s="32"/>
      <c r="VQQ11" s="32"/>
      <c r="VQR11" s="32"/>
      <c r="VQS11" s="32"/>
      <c r="VQT11" s="32"/>
      <c r="VQU11" s="32"/>
      <c r="VQV11" s="32"/>
      <c r="VQW11" s="32"/>
      <c r="VQX11" s="32"/>
      <c r="VQY11" s="32"/>
      <c r="VQZ11" s="32"/>
      <c r="VRA11" s="32"/>
      <c r="VRB11" s="32"/>
      <c r="VRC11" s="32"/>
      <c r="VRD11" s="32"/>
      <c r="VRE11" s="32"/>
      <c r="VRF11" s="32"/>
      <c r="VRG11" s="32"/>
      <c r="VRH11" s="32"/>
      <c r="VRI11" s="32"/>
      <c r="VRJ11" s="32"/>
      <c r="VRK11" s="32"/>
      <c r="VRL11" s="32"/>
      <c r="VRM11" s="32"/>
      <c r="VRN11" s="32"/>
      <c r="VRO11" s="32"/>
      <c r="VRP11" s="32"/>
      <c r="VRQ11" s="32"/>
      <c r="VRR11" s="32"/>
      <c r="VRS11" s="32"/>
      <c r="VRT11" s="32"/>
      <c r="VRU11" s="32"/>
      <c r="VRV11" s="32"/>
      <c r="VRW11" s="32"/>
      <c r="VRX11" s="32"/>
      <c r="VRY11" s="32"/>
      <c r="VRZ11" s="32"/>
      <c r="VSA11" s="32"/>
      <c r="VSB11" s="32"/>
      <c r="VSC11" s="32"/>
      <c r="VSD11" s="32"/>
      <c r="VSE11" s="32"/>
      <c r="VSF11" s="32"/>
      <c r="VSG11" s="32"/>
      <c r="VSH11" s="32"/>
      <c r="VSI11" s="32"/>
      <c r="VSJ11" s="32"/>
      <c r="VSK11" s="32"/>
      <c r="VSL11" s="32"/>
      <c r="VSM11" s="32"/>
      <c r="VSN11" s="32"/>
      <c r="VSO11" s="32"/>
      <c r="VSP11" s="32"/>
      <c r="VSQ11" s="32"/>
      <c r="VSR11" s="32"/>
      <c r="VSS11" s="32"/>
      <c r="VST11" s="32"/>
      <c r="VSU11" s="32"/>
      <c r="VSV11" s="32"/>
      <c r="VSW11" s="32"/>
      <c r="VSX11" s="32"/>
      <c r="VSY11" s="32"/>
      <c r="VSZ11" s="32"/>
      <c r="VTA11" s="32"/>
      <c r="VTB11" s="32"/>
      <c r="VTC11" s="32"/>
      <c r="VTD11" s="32"/>
      <c r="VTE11" s="32"/>
      <c r="VTF11" s="32"/>
      <c r="VTG11" s="32"/>
      <c r="VTH11" s="32"/>
      <c r="VTI11" s="32"/>
      <c r="VTJ11" s="32"/>
      <c r="VTK11" s="32"/>
      <c r="VTL11" s="32"/>
      <c r="VTM11" s="32"/>
      <c r="VTN11" s="32"/>
      <c r="VTO11" s="32"/>
      <c r="VTP11" s="32"/>
      <c r="VTQ11" s="32"/>
      <c r="VTR11" s="32"/>
      <c r="VTS11" s="32"/>
      <c r="VTT11" s="32"/>
      <c r="VTU11" s="32"/>
      <c r="VTV11" s="32"/>
      <c r="VTW11" s="32"/>
      <c r="VTX11" s="32"/>
      <c r="VTY11" s="32"/>
      <c r="VTZ11" s="32"/>
      <c r="VUA11" s="32"/>
      <c r="VUB11" s="32"/>
      <c r="VUC11" s="32"/>
      <c r="VUD11" s="32"/>
      <c r="VUE11" s="32"/>
      <c r="VUF11" s="32"/>
      <c r="VUG11" s="32"/>
      <c r="VUH11" s="32"/>
      <c r="VUI11" s="32"/>
      <c r="VUJ11" s="32"/>
      <c r="VUK11" s="32"/>
      <c r="VUL11" s="32"/>
      <c r="VUM11" s="32"/>
      <c r="VUN11" s="32"/>
      <c r="VUO11" s="32"/>
      <c r="VUP11" s="32"/>
      <c r="VUQ11" s="32"/>
      <c r="VUR11" s="32"/>
      <c r="VUS11" s="32"/>
      <c r="VUT11" s="32"/>
      <c r="VUU11" s="32"/>
      <c r="VUV11" s="32"/>
      <c r="VUW11" s="32"/>
      <c r="VUX11" s="32"/>
      <c r="VUY11" s="32"/>
      <c r="VUZ11" s="32"/>
      <c r="VVA11" s="32"/>
      <c r="VVB11" s="32"/>
      <c r="VVC11" s="32"/>
      <c r="VVD11" s="32"/>
      <c r="VVE11" s="32"/>
      <c r="VVF11" s="32"/>
      <c r="VVG11" s="32"/>
      <c r="VVH11" s="32"/>
      <c r="VVI11" s="32"/>
      <c r="VVJ11" s="32"/>
      <c r="VVK11" s="32"/>
      <c r="VVL11" s="32"/>
      <c r="VVM11" s="32"/>
      <c r="VVN11" s="32"/>
      <c r="VVO11" s="32"/>
      <c r="VVP11" s="32"/>
      <c r="VVQ11" s="32"/>
      <c r="VVR11" s="32"/>
      <c r="VVS11" s="32"/>
      <c r="VVT11" s="32"/>
      <c r="VVU11" s="32"/>
      <c r="VVV11" s="32"/>
      <c r="VVW11" s="32"/>
      <c r="VVX11" s="32"/>
      <c r="VVY11" s="32"/>
      <c r="VVZ11" s="32"/>
      <c r="VWA11" s="32"/>
      <c r="VWB11" s="32"/>
      <c r="VWC11" s="32"/>
      <c r="VWD11" s="32"/>
      <c r="VWE11" s="32"/>
      <c r="VWF11" s="32"/>
      <c r="VWG11" s="32"/>
      <c r="VWH11" s="32"/>
      <c r="VWI11" s="32"/>
      <c r="VWJ11" s="32"/>
      <c r="VWK11" s="32"/>
      <c r="VWL11" s="32"/>
      <c r="VWM11" s="32"/>
      <c r="VWN11" s="32"/>
      <c r="VWO11" s="32"/>
      <c r="VWP11" s="32"/>
      <c r="VWQ11" s="32"/>
      <c r="VWR11" s="32"/>
      <c r="VWS11" s="32"/>
      <c r="VWT11" s="32"/>
      <c r="VWU11" s="32"/>
      <c r="VWV11" s="32"/>
      <c r="VWW11" s="32"/>
      <c r="VWX11" s="32"/>
      <c r="VWY11" s="32"/>
      <c r="VWZ11" s="32"/>
      <c r="VXA11" s="32"/>
      <c r="VXB11" s="32"/>
      <c r="VXC11" s="32"/>
      <c r="VXD11" s="32"/>
      <c r="VXE11" s="32"/>
      <c r="VXF11" s="32"/>
      <c r="VXG11" s="32"/>
      <c r="VXH11" s="32"/>
      <c r="VXI11" s="32"/>
      <c r="VXJ11" s="32"/>
      <c r="VXK11" s="32"/>
      <c r="VXL11" s="32"/>
      <c r="VXM11" s="32"/>
      <c r="VXN11" s="32"/>
      <c r="VXO11" s="32"/>
      <c r="VXP11" s="32"/>
      <c r="VXQ11" s="32"/>
      <c r="VXR11" s="32"/>
      <c r="VXS11" s="32"/>
      <c r="VXT11" s="32"/>
      <c r="VXU11" s="32"/>
      <c r="VXV11" s="32"/>
      <c r="VXW11" s="32"/>
      <c r="VXX11" s="32"/>
      <c r="VXY11" s="32"/>
      <c r="VXZ11" s="32"/>
      <c r="VYA11" s="32"/>
      <c r="VYB11" s="32"/>
      <c r="VYC11" s="32"/>
      <c r="VYD11" s="32"/>
      <c r="VYE11" s="32"/>
      <c r="VYF11" s="32"/>
      <c r="VYG11" s="32"/>
      <c r="VYH11" s="32"/>
      <c r="VYI11" s="32"/>
      <c r="VYJ11" s="32"/>
      <c r="VYK11" s="32"/>
      <c r="VYL11" s="32"/>
      <c r="VYM11" s="32"/>
      <c r="VYN11" s="32"/>
      <c r="VYO11" s="32"/>
      <c r="VYP11" s="32"/>
      <c r="VYQ11" s="32"/>
      <c r="VYR11" s="32"/>
      <c r="VYS11" s="32"/>
      <c r="VYT11" s="32"/>
      <c r="VYU11" s="32"/>
      <c r="VYV11" s="32"/>
      <c r="VYW11" s="32"/>
      <c r="VYX11" s="32"/>
      <c r="VYY11" s="32"/>
      <c r="VYZ11" s="32"/>
      <c r="VZA11" s="32"/>
      <c r="VZB11" s="32"/>
      <c r="VZC11" s="32"/>
      <c r="VZD11" s="32"/>
      <c r="VZE11" s="32"/>
      <c r="VZF11" s="32"/>
      <c r="VZG11" s="32"/>
      <c r="VZH11" s="32"/>
      <c r="VZI11" s="32"/>
      <c r="VZJ11" s="32"/>
      <c r="VZK11" s="32"/>
      <c r="VZL11" s="32"/>
      <c r="VZM11" s="32"/>
      <c r="VZN11" s="32"/>
      <c r="VZO11" s="32"/>
      <c r="VZP11" s="32"/>
      <c r="VZQ11" s="32"/>
      <c r="VZR11" s="32"/>
      <c r="VZS11" s="32"/>
      <c r="VZT11" s="32"/>
      <c r="VZU11" s="32"/>
      <c r="VZV11" s="32"/>
      <c r="VZW11" s="32"/>
      <c r="VZX11" s="32"/>
      <c r="VZY11" s="32"/>
      <c r="VZZ11" s="32"/>
      <c r="WAA11" s="32"/>
      <c r="WAB11" s="32"/>
      <c r="WAC11" s="32"/>
      <c r="WAD11" s="32"/>
      <c r="WAE11" s="32"/>
      <c r="WAF11" s="32"/>
      <c r="WAG11" s="32"/>
      <c r="WAH11" s="32"/>
      <c r="WAI11" s="32"/>
      <c r="WAJ11" s="32"/>
      <c r="WAK11" s="32"/>
      <c r="WAL11" s="32"/>
      <c r="WAM11" s="32"/>
      <c r="WAN11" s="32"/>
      <c r="WAO11" s="32"/>
      <c r="WAP11" s="32"/>
      <c r="WAQ11" s="32"/>
      <c r="WAR11" s="32"/>
      <c r="WAS11" s="32"/>
      <c r="WAT11" s="32"/>
      <c r="WAU11" s="32"/>
      <c r="WAV11" s="32"/>
      <c r="WAW11" s="32"/>
      <c r="WAX11" s="32"/>
      <c r="WAY11" s="32"/>
      <c r="WAZ11" s="32"/>
      <c r="WBA11" s="32"/>
      <c r="WBB11" s="32"/>
      <c r="WBC11" s="32"/>
      <c r="WBD11" s="32"/>
      <c r="WBE11" s="32"/>
      <c r="WBF11" s="32"/>
      <c r="WBG11" s="32"/>
      <c r="WBH11" s="32"/>
      <c r="WBI11" s="32"/>
      <c r="WBJ11" s="32"/>
      <c r="WBK11" s="32"/>
      <c r="WBL11" s="32"/>
      <c r="WBM11" s="32"/>
      <c r="WBN11" s="32"/>
      <c r="WBO11" s="32"/>
      <c r="WBP11" s="32"/>
      <c r="WBQ11" s="32"/>
      <c r="WBR11" s="32"/>
      <c r="WBS11" s="32"/>
      <c r="WBT11" s="32"/>
      <c r="WBU11" s="32"/>
      <c r="WBV11" s="32"/>
      <c r="WBW11" s="32"/>
      <c r="WBX11" s="32"/>
      <c r="WBY11" s="32"/>
      <c r="WBZ11" s="32"/>
      <c r="WCA11" s="32"/>
      <c r="WCB11" s="32"/>
      <c r="WCC11" s="32"/>
      <c r="WCD11" s="32"/>
      <c r="WCE11" s="32"/>
      <c r="WCF11" s="32"/>
      <c r="WCG11" s="32"/>
      <c r="WCH11" s="32"/>
      <c r="WCI11" s="32"/>
      <c r="WCJ11" s="32"/>
      <c r="WCK11" s="32"/>
      <c r="WCL11" s="32"/>
      <c r="WCM11" s="32"/>
      <c r="WCN11" s="32"/>
      <c r="WCO11" s="32"/>
      <c r="WCP11" s="32"/>
      <c r="WCQ11" s="32"/>
      <c r="WCR11" s="32"/>
      <c r="WCS11" s="32"/>
      <c r="WCT11" s="32"/>
      <c r="WCU11" s="32"/>
      <c r="WCV11" s="32"/>
      <c r="WCW11" s="32"/>
      <c r="WCX11" s="32"/>
      <c r="WCY11" s="32"/>
      <c r="WCZ11" s="32"/>
      <c r="WDA11" s="32"/>
      <c r="WDB11" s="32"/>
      <c r="WDC11" s="32"/>
      <c r="WDD11" s="32"/>
      <c r="WDE11" s="32"/>
      <c r="WDF11" s="32"/>
      <c r="WDG11" s="32"/>
      <c r="WDH11" s="32"/>
      <c r="WDI11" s="32"/>
      <c r="WDJ11" s="32"/>
      <c r="WDK11" s="32"/>
      <c r="WDL11" s="32"/>
      <c r="WDM11" s="32"/>
      <c r="WDN11" s="32"/>
      <c r="WDO11" s="32"/>
      <c r="WDP11" s="32"/>
      <c r="WDQ11" s="32"/>
      <c r="WDR11" s="32"/>
      <c r="WDS11" s="32"/>
      <c r="WDT11" s="32"/>
      <c r="WDU11" s="32"/>
      <c r="WDV11" s="32"/>
      <c r="WDW11" s="32"/>
      <c r="WDX11" s="32"/>
      <c r="WDY11" s="32"/>
      <c r="WDZ11" s="32"/>
      <c r="WEA11" s="32"/>
      <c r="WEB11" s="32"/>
      <c r="WEC11" s="32"/>
      <c r="WED11" s="32"/>
      <c r="WEE11" s="32"/>
      <c r="WEF11" s="32"/>
      <c r="WEG11" s="32"/>
      <c r="WEH11" s="32"/>
      <c r="WEI11" s="32"/>
      <c r="WEJ11" s="32"/>
      <c r="WEK11" s="32"/>
      <c r="WEL11" s="32"/>
      <c r="WEM11" s="32"/>
      <c r="WEN11" s="32"/>
      <c r="WEO11" s="32"/>
      <c r="WEP11" s="32"/>
      <c r="WEQ11" s="32"/>
      <c r="WER11" s="32"/>
      <c r="WES11" s="32"/>
      <c r="WET11" s="32"/>
      <c r="WEU11" s="32"/>
      <c r="WEV11" s="32"/>
      <c r="WEW11" s="32"/>
      <c r="WEX11" s="32"/>
      <c r="WEY11" s="32"/>
      <c r="WEZ11" s="32"/>
      <c r="WFA11" s="32"/>
      <c r="WFB11" s="32"/>
      <c r="WFC11" s="32"/>
      <c r="WFD11" s="32"/>
      <c r="WFE11" s="32"/>
      <c r="WFF11" s="32"/>
      <c r="WFG11" s="32"/>
      <c r="WFH11" s="32"/>
      <c r="WFI11" s="32"/>
      <c r="WFJ11" s="32"/>
      <c r="WFK11" s="32"/>
      <c r="WFL11" s="32"/>
      <c r="WFM11" s="32"/>
      <c r="WFN11" s="32"/>
      <c r="WFO11" s="32"/>
      <c r="WFP11" s="32"/>
      <c r="WFQ11" s="32"/>
      <c r="WFR11" s="32"/>
      <c r="WFS11" s="32"/>
      <c r="WFT11" s="32"/>
      <c r="WFU11" s="32"/>
      <c r="WFV11" s="32"/>
      <c r="WFW11" s="32"/>
      <c r="WFX11" s="32"/>
      <c r="WFY11" s="32"/>
      <c r="WFZ11" s="32"/>
      <c r="WGA11" s="32"/>
      <c r="WGB11" s="32"/>
      <c r="WGC11" s="32"/>
      <c r="WGD11" s="32"/>
      <c r="WGE11" s="32"/>
      <c r="WGF11" s="32"/>
      <c r="WGG11" s="32"/>
      <c r="WGH11" s="32"/>
      <c r="WGI11" s="32"/>
      <c r="WGJ11" s="32"/>
      <c r="WGK11" s="32"/>
      <c r="WGL11" s="32"/>
      <c r="WGM11" s="32"/>
      <c r="WGN11" s="32"/>
      <c r="WGO11" s="32"/>
      <c r="WGP11" s="32"/>
      <c r="WGQ11" s="32"/>
      <c r="WGR11" s="32"/>
      <c r="WGS11" s="32"/>
      <c r="WGT11" s="32"/>
      <c r="WGU11" s="32"/>
      <c r="WGV11" s="32"/>
      <c r="WGW11" s="32"/>
      <c r="WGX11" s="32"/>
      <c r="WGY11" s="32"/>
      <c r="WGZ11" s="32"/>
      <c r="WHA11" s="32"/>
      <c r="WHB11" s="32"/>
      <c r="WHC11" s="32"/>
      <c r="WHD11" s="32"/>
      <c r="WHE11" s="32"/>
      <c r="WHF11" s="32"/>
      <c r="WHG11" s="32"/>
      <c r="WHH11" s="32"/>
      <c r="WHI11" s="32"/>
      <c r="WHJ11" s="32"/>
      <c r="WHK11" s="32"/>
      <c r="WHL11" s="32"/>
      <c r="WHM11" s="32"/>
      <c r="WHN11" s="32"/>
      <c r="WHO11" s="32"/>
      <c r="WHP11" s="32"/>
      <c r="WHQ11" s="32"/>
      <c r="WHR11" s="32"/>
      <c r="WHS11" s="32"/>
      <c r="WHT11" s="32"/>
      <c r="WHU11" s="32"/>
      <c r="WHV11" s="32"/>
      <c r="WHW11" s="32"/>
      <c r="WHX11" s="32"/>
      <c r="WHY11" s="32"/>
      <c r="WHZ11" s="32"/>
      <c r="WIA11" s="32"/>
      <c r="WIB11" s="32"/>
      <c r="WIC11" s="32"/>
      <c r="WID11" s="32"/>
      <c r="WIE11" s="32"/>
      <c r="WIF11" s="32"/>
      <c r="WIG11" s="32"/>
      <c r="WIH11" s="32"/>
      <c r="WII11" s="32"/>
      <c r="WIJ11" s="32"/>
      <c r="WIK11" s="32"/>
      <c r="WIL11" s="32"/>
      <c r="WIM11" s="32"/>
      <c r="WIN11" s="32"/>
      <c r="WIO11" s="32"/>
      <c r="WIP11" s="32"/>
      <c r="WIQ11" s="32"/>
      <c r="WIR11" s="32"/>
      <c r="WIS11" s="32"/>
      <c r="WIT11" s="32"/>
      <c r="WIU11" s="32"/>
      <c r="WIV11" s="32"/>
      <c r="WIW11" s="32"/>
      <c r="WIX11" s="32"/>
      <c r="WIY11" s="32"/>
      <c r="WIZ11" s="32"/>
      <c r="WJA11" s="32"/>
      <c r="WJB11" s="32"/>
      <c r="WJC11" s="32"/>
      <c r="WJD11" s="32"/>
      <c r="WJE11" s="32"/>
      <c r="WJF11" s="32"/>
      <c r="WJG11" s="32"/>
      <c r="WJH11" s="32"/>
      <c r="WJI11" s="32"/>
      <c r="WJJ11" s="32"/>
      <c r="WJK11" s="32"/>
      <c r="WJL11" s="32"/>
      <c r="WJM11" s="32"/>
      <c r="WJN11" s="32"/>
      <c r="WJO11" s="32"/>
      <c r="WJP11" s="32"/>
      <c r="WJQ11" s="32"/>
      <c r="WJR11" s="32"/>
      <c r="WJS11" s="32"/>
      <c r="WJT11" s="32"/>
      <c r="WJU11" s="32"/>
      <c r="WJV11" s="32"/>
      <c r="WJW11" s="32"/>
      <c r="WJX11" s="32"/>
      <c r="WJY11" s="32"/>
      <c r="WJZ11" s="32"/>
      <c r="WKA11" s="32"/>
      <c r="WKB11" s="32"/>
      <c r="WKC11" s="32"/>
      <c r="WKD11" s="32"/>
      <c r="WKE11" s="32"/>
      <c r="WKF11" s="32"/>
      <c r="WKG11" s="32"/>
      <c r="WKH11" s="32"/>
      <c r="WKI11" s="32"/>
      <c r="WKJ11" s="32"/>
      <c r="WKK11" s="32"/>
      <c r="WKL11" s="32"/>
      <c r="WKM11" s="32"/>
      <c r="WKN11" s="32"/>
      <c r="WKO11" s="32"/>
      <c r="WKP11" s="32"/>
      <c r="WKQ11" s="32"/>
      <c r="WKR11" s="32"/>
      <c r="WKS11" s="32"/>
      <c r="WKT11" s="32"/>
      <c r="WKU11" s="32"/>
      <c r="WKV11" s="32"/>
      <c r="WKW11" s="32"/>
      <c r="WKX11" s="32"/>
      <c r="WKY11" s="32"/>
      <c r="WKZ11" s="32"/>
      <c r="WLA11" s="32"/>
      <c r="WLB11" s="32"/>
      <c r="WLC11" s="32"/>
      <c r="WLD11" s="32"/>
      <c r="WLE11" s="32"/>
      <c r="WLF11" s="32"/>
      <c r="WLG11" s="32"/>
      <c r="WLH11" s="32"/>
      <c r="WLI11" s="32"/>
      <c r="WLJ11" s="32"/>
      <c r="WLK11" s="32"/>
      <c r="WLL11" s="32"/>
      <c r="WLM11" s="32"/>
      <c r="WLN11" s="32"/>
      <c r="WLO11" s="32"/>
      <c r="WLP11" s="32"/>
      <c r="WLQ11" s="32"/>
      <c r="WLR11" s="32"/>
      <c r="WLS11" s="32"/>
      <c r="WLT11" s="32"/>
      <c r="WLU11" s="32"/>
      <c r="WLV11" s="32"/>
      <c r="WLW11" s="32"/>
      <c r="WLX11" s="32"/>
      <c r="WLY11" s="32"/>
      <c r="WLZ11" s="32"/>
      <c r="WMA11" s="32"/>
      <c r="WMB11" s="32"/>
      <c r="WMC11" s="32"/>
      <c r="WMD11" s="32"/>
      <c r="WME11" s="32"/>
      <c r="WMF11" s="32"/>
      <c r="WMG11" s="32"/>
      <c r="WMH11" s="32"/>
      <c r="WMI11" s="32"/>
      <c r="WMJ11" s="32"/>
      <c r="WMK11" s="32"/>
      <c r="WML11" s="32"/>
      <c r="WMM11" s="32"/>
      <c r="WMN11" s="32"/>
      <c r="WMO11" s="32"/>
      <c r="WMP11" s="32"/>
      <c r="WMQ11" s="32"/>
      <c r="WMR11" s="32"/>
      <c r="WMS11" s="32"/>
      <c r="WMT11" s="32"/>
      <c r="WMU11" s="32"/>
      <c r="WMV11" s="32"/>
      <c r="WMW11" s="32"/>
      <c r="WMX11" s="32"/>
      <c r="WMY11" s="32"/>
      <c r="WMZ11" s="32"/>
      <c r="WNA11" s="32"/>
      <c r="WNB11" s="32"/>
      <c r="WNC11" s="32"/>
      <c r="WND11" s="32"/>
      <c r="WNE11" s="32"/>
      <c r="WNF11" s="32"/>
      <c r="WNG11" s="32"/>
      <c r="WNH11" s="32"/>
      <c r="WNI11" s="32"/>
      <c r="WNJ11" s="32"/>
      <c r="WNK11" s="32"/>
      <c r="WNL11" s="32"/>
      <c r="WNM11" s="32"/>
      <c r="WNN11" s="32"/>
      <c r="WNO11" s="32"/>
      <c r="WNP11" s="32"/>
      <c r="WNQ11" s="32"/>
      <c r="WNR11" s="32"/>
      <c r="WNS11" s="32"/>
      <c r="WNT11" s="32"/>
      <c r="WNU11" s="32"/>
      <c r="WNV11" s="32"/>
      <c r="WNW11" s="32"/>
      <c r="WNX11" s="32"/>
      <c r="WNY11" s="32"/>
      <c r="WNZ11" s="32"/>
      <c r="WOA11" s="32"/>
      <c r="WOB11" s="32"/>
      <c r="WOC11" s="32"/>
      <c r="WOD11" s="32"/>
      <c r="WOE11" s="32"/>
      <c r="WOF11" s="32"/>
      <c r="WOG11" s="32"/>
      <c r="WOH11" s="32"/>
      <c r="WOI11" s="32"/>
      <c r="WOJ11" s="32"/>
      <c r="WOK11" s="32"/>
      <c r="WOL11" s="32"/>
      <c r="WOM11" s="32"/>
      <c r="WON11" s="32"/>
      <c r="WOO11" s="32"/>
      <c r="WOP11" s="32"/>
      <c r="WOQ11" s="32"/>
      <c r="WOR11" s="32"/>
      <c r="WOS11" s="32"/>
      <c r="WOT11" s="32"/>
      <c r="WOU11" s="32"/>
      <c r="WOV11" s="32"/>
      <c r="WOW11" s="32"/>
      <c r="WOX11" s="32"/>
      <c r="WOY11" s="32"/>
      <c r="WOZ11" s="32"/>
      <c r="WPA11" s="32"/>
      <c r="WPB11" s="32"/>
      <c r="WPC11" s="32"/>
      <c r="WPD11" s="32"/>
      <c r="WPE11" s="32"/>
      <c r="WPF11" s="32"/>
      <c r="WPG11" s="32"/>
      <c r="WPH11" s="32"/>
      <c r="WPI11" s="32"/>
      <c r="WPJ11" s="32"/>
      <c r="WPK11" s="32"/>
      <c r="WPL11" s="32"/>
      <c r="WPM11" s="32"/>
      <c r="WPN11" s="32"/>
      <c r="WPO11" s="32"/>
      <c r="WPP11" s="32"/>
      <c r="WPQ11" s="32"/>
      <c r="WPR11" s="32"/>
      <c r="WPS11" s="32"/>
      <c r="WPT11" s="32"/>
      <c r="WPU11" s="32"/>
      <c r="WPV11" s="32"/>
      <c r="WPW11" s="32"/>
      <c r="WPX11" s="32"/>
      <c r="WPY11" s="32"/>
      <c r="WPZ11" s="32"/>
      <c r="WQA11" s="32"/>
      <c r="WQB11" s="32"/>
      <c r="WQC11" s="32"/>
      <c r="WQD11" s="32"/>
      <c r="WQE11" s="32"/>
      <c r="WQF11" s="32"/>
      <c r="WQG11" s="32"/>
      <c r="WQH11" s="32"/>
      <c r="WQI11" s="32"/>
      <c r="WQJ11" s="32"/>
      <c r="WQK11" s="32"/>
      <c r="WQL11" s="32"/>
      <c r="WQM11" s="32"/>
      <c r="WQN11" s="32"/>
      <c r="WQO11" s="32"/>
      <c r="WQP11" s="32"/>
      <c r="WQQ11" s="32"/>
      <c r="WQR11" s="32"/>
      <c r="WQS11" s="32"/>
      <c r="WQT11" s="32"/>
      <c r="WQU11" s="32"/>
      <c r="WQV11" s="32"/>
      <c r="WQW11" s="32"/>
      <c r="WQX11" s="32"/>
      <c r="WQY11" s="32"/>
      <c r="WQZ11" s="32"/>
      <c r="WRA11" s="32"/>
      <c r="WRB11" s="32"/>
      <c r="WRC11" s="32"/>
      <c r="WRD11" s="32"/>
      <c r="WRE11" s="32"/>
      <c r="WRF11" s="32"/>
      <c r="WRG11" s="32"/>
      <c r="WRH11" s="32"/>
      <c r="WRI11" s="32"/>
      <c r="WRJ11" s="32"/>
      <c r="WRK11" s="32"/>
      <c r="WRL11" s="32"/>
      <c r="WRM11" s="32"/>
      <c r="WRN11" s="32"/>
      <c r="WRO11" s="32"/>
      <c r="WRP11" s="32"/>
      <c r="WRQ11" s="32"/>
      <c r="WRR11" s="32"/>
      <c r="WRS11" s="32"/>
      <c r="WRT11" s="32"/>
      <c r="WRU11" s="32"/>
      <c r="WRV11" s="32"/>
      <c r="WRW11" s="32"/>
      <c r="WRX11" s="32"/>
      <c r="WRY11" s="32"/>
      <c r="WRZ11" s="32"/>
      <c r="WSA11" s="32"/>
      <c r="WSB11" s="32"/>
      <c r="WSC11" s="32"/>
      <c r="WSD11" s="32"/>
      <c r="WSE11" s="32"/>
      <c r="WSF11" s="32"/>
      <c r="WSG11" s="32"/>
      <c r="WSH11" s="32"/>
      <c r="WSI11" s="32"/>
      <c r="WSJ11" s="32"/>
      <c r="WSK11" s="32"/>
      <c r="WSL11" s="32"/>
      <c r="WSM11" s="32"/>
      <c r="WSN11" s="32"/>
      <c r="WSO11" s="32"/>
      <c r="WSP11" s="32"/>
      <c r="WSQ11" s="32"/>
      <c r="WSR11" s="32"/>
      <c r="WSS11" s="32"/>
      <c r="WST11" s="32"/>
      <c r="WSU11" s="32"/>
      <c r="WSV11" s="32"/>
      <c r="WSW11" s="32"/>
      <c r="WSX11" s="32"/>
      <c r="WSY11" s="32"/>
      <c r="WSZ11" s="32"/>
      <c r="WTA11" s="32"/>
      <c r="WTB11" s="32"/>
      <c r="WTC11" s="32"/>
      <c r="WTD11" s="32"/>
      <c r="WTE11" s="32"/>
      <c r="WTF11" s="32"/>
      <c r="WTG11" s="32"/>
      <c r="WTH11" s="32"/>
      <c r="WTI11" s="32"/>
      <c r="WTJ11" s="32"/>
      <c r="WTK11" s="32"/>
      <c r="WTL11" s="32"/>
      <c r="WTM11" s="32"/>
      <c r="WTN11" s="32"/>
      <c r="WTO11" s="32"/>
      <c r="WTP11" s="32"/>
      <c r="WTQ11" s="32"/>
      <c r="WTR11" s="32"/>
      <c r="WTS11" s="32"/>
      <c r="WTT11" s="32"/>
      <c r="WTU11" s="32"/>
      <c r="WTV11" s="32"/>
      <c r="WTW11" s="32"/>
      <c r="WTX11" s="32"/>
      <c r="WTY11" s="32"/>
      <c r="WTZ11" s="32"/>
      <c r="WUA11" s="32"/>
      <c r="WUB11" s="32"/>
      <c r="WUC11" s="32"/>
      <c r="WUD11" s="32"/>
      <c r="WUE11" s="32"/>
      <c r="WUF11" s="32"/>
      <c r="WUG11" s="32"/>
      <c r="WUH11" s="32"/>
      <c r="WUI11" s="32"/>
      <c r="WUJ11" s="32"/>
      <c r="WUK11" s="32"/>
      <c r="WUL11" s="32"/>
      <c r="WUM11" s="32"/>
      <c r="WUN11" s="32"/>
      <c r="WUO11" s="32"/>
      <c r="WUP11" s="32"/>
      <c r="WUQ11" s="32"/>
      <c r="WUR11" s="32"/>
      <c r="WUS11" s="32"/>
      <c r="WUT11" s="32"/>
      <c r="WUU11" s="32"/>
      <c r="WUV11" s="32"/>
      <c r="WUW11" s="32"/>
      <c r="WUX11" s="32"/>
      <c r="WUY11" s="32"/>
      <c r="WUZ11" s="32"/>
      <c r="WVA11" s="32"/>
      <c r="WVB11" s="32"/>
      <c r="WVC11" s="32"/>
      <c r="WVD11" s="32"/>
      <c r="WVE11" s="32"/>
      <c r="WVF11" s="32"/>
      <c r="WVG11" s="32"/>
      <c r="WVH11" s="32"/>
      <c r="WVI11" s="32"/>
      <c r="WVJ11" s="32"/>
      <c r="WVK11" s="32"/>
      <c r="WVL11" s="32"/>
      <c r="WVM11" s="32"/>
      <c r="WVN11" s="32"/>
      <c r="WVO11" s="32"/>
      <c r="WVP11" s="32"/>
      <c r="WVQ11" s="32"/>
      <c r="WVR11" s="32"/>
      <c r="WVS11" s="32"/>
      <c r="WVT11" s="32"/>
      <c r="WVU11" s="32"/>
      <c r="WVV11" s="32"/>
      <c r="WVW11" s="32"/>
      <c r="WVX11" s="32"/>
      <c r="WVY11" s="32"/>
      <c r="WVZ11" s="32"/>
      <c r="WWA11" s="32"/>
      <c r="WWB11" s="32"/>
      <c r="WWC11" s="32"/>
      <c r="WWD11" s="32"/>
      <c r="WWE11" s="32"/>
      <c r="WWF11" s="32"/>
      <c r="WWG11" s="32"/>
      <c r="WWH11" s="32"/>
      <c r="WWI11" s="32"/>
      <c r="WWJ11" s="32"/>
      <c r="WWK11" s="32"/>
      <c r="WWL11" s="32"/>
      <c r="WWM11" s="32"/>
      <c r="WWN11" s="32"/>
      <c r="WWO11" s="32"/>
      <c r="WWP11" s="32"/>
      <c r="WWQ11" s="32"/>
      <c r="WWR11" s="32"/>
      <c r="WWS11" s="32"/>
      <c r="WWT11" s="32"/>
      <c r="WWU11" s="32"/>
      <c r="WWV11" s="32"/>
      <c r="WWW11" s="32"/>
      <c r="WWX11" s="32"/>
      <c r="WWY11" s="32"/>
      <c r="WWZ11" s="32"/>
      <c r="WXA11" s="32"/>
      <c r="WXB11" s="32"/>
      <c r="WXC11" s="32"/>
      <c r="WXD11" s="32"/>
      <c r="WXE11" s="32"/>
      <c r="WXF11" s="32"/>
      <c r="WXG11" s="32"/>
      <c r="WXH11" s="32"/>
      <c r="WXI11" s="32"/>
      <c r="WXJ11" s="32"/>
      <c r="WXK11" s="32"/>
      <c r="WXL11" s="32"/>
      <c r="WXM11" s="32"/>
      <c r="WXN11" s="32"/>
      <c r="WXO11" s="32"/>
      <c r="WXP11" s="32"/>
      <c r="WXQ11" s="32"/>
      <c r="WXR11" s="32"/>
      <c r="WXS11" s="32"/>
      <c r="WXT11" s="32"/>
      <c r="WXU11" s="32"/>
      <c r="WXV11" s="32"/>
      <c r="WXW11" s="32"/>
      <c r="WXX11" s="32"/>
      <c r="WXY11" s="32"/>
      <c r="WXZ11" s="32"/>
      <c r="WYA11" s="32"/>
      <c r="WYB11" s="32"/>
      <c r="WYC11" s="32"/>
      <c r="WYD11" s="32"/>
      <c r="WYE11" s="32"/>
      <c r="WYF11" s="32"/>
      <c r="WYG11" s="32"/>
      <c r="WYH11" s="32"/>
      <c r="WYI11" s="32"/>
      <c r="WYJ11" s="32"/>
      <c r="WYK11" s="32"/>
      <c r="WYL11" s="32"/>
      <c r="WYM11" s="32"/>
      <c r="WYN11" s="32"/>
      <c r="WYO11" s="32"/>
      <c r="WYP11" s="32"/>
      <c r="WYQ11" s="32"/>
      <c r="WYR11" s="32"/>
      <c r="WYS11" s="32"/>
      <c r="WYT11" s="32"/>
      <c r="WYU11" s="32"/>
      <c r="WYV11" s="32"/>
      <c r="WYW11" s="32"/>
      <c r="WYX11" s="32"/>
      <c r="WYY11" s="32"/>
      <c r="WYZ11" s="32"/>
      <c r="WZA11" s="32"/>
      <c r="WZB11" s="32"/>
      <c r="WZC11" s="32"/>
      <c r="WZD11" s="32"/>
      <c r="WZE11" s="32"/>
      <c r="WZF11" s="32"/>
      <c r="WZG11" s="32"/>
      <c r="WZH11" s="32"/>
      <c r="WZI11" s="32"/>
      <c r="WZJ11" s="32"/>
      <c r="WZK11" s="32"/>
      <c r="WZL11" s="32"/>
      <c r="WZM11" s="32"/>
      <c r="WZN11" s="32"/>
      <c r="WZO11" s="32"/>
      <c r="WZP11" s="32"/>
      <c r="WZQ11" s="32"/>
      <c r="WZR11" s="32"/>
      <c r="WZS11" s="32"/>
      <c r="WZT11" s="32"/>
      <c r="WZU11" s="32"/>
      <c r="WZV11" s="32"/>
      <c r="WZW11" s="32"/>
      <c r="WZX11" s="32"/>
      <c r="WZY11" s="32"/>
      <c r="WZZ11" s="32"/>
      <c r="XAA11" s="32"/>
      <c r="XAB11" s="32"/>
      <c r="XAC11" s="32"/>
      <c r="XAD11" s="32"/>
      <c r="XAE11" s="32"/>
      <c r="XAF11" s="32"/>
      <c r="XAG11" s="32"/>
      <c r="XAH11" s="32"/>
      <c r="XAI11" s="32"/>
      <c r="XAJ11" s="32"/>
      <c r="XAK11" s="32"/>
      <c r="XAL11" s="32"/>
      <c r="XAM11" s="32"/>
      <c r="XAN11" s="32"/>
      <c r="XAO11" s="32"/>
      <c r="XAP11" s="32"/>
      <c r="XAQ11" s="32"/>
      <c r="XAR11" s="32"/>
      <c r="XAS11" s="32"/>
      <c r="XAT11" s="32"/>
      <c r="XAU11" s="32"/>
      <c r="XAV11" s="32"/>
      <c r="XAW11" s="32"/>
      <c r="XAX11" s="32"/>
      <c r="XAY11" s="32"/>
      <c r="XAZ11" s="32"/>
      <c r="XBA11" s="32"/>
      <c r="XBB11" s="32"/>
      <c r="XBC11" s="32"/>
      <c r="XBD11" s="32"/>
      <c r="XBE11" s="32"/>
      <c r="XBF11" s="32"/>
      <c r="XBG11" s="32"/>
      <c r="XBH11" s="32"/>
      <c r="XBI11" s="32"/>
      <c r="XBJ11" s="32"/>
      <c r="XBK11" s="32"/>
      <c r="XBL11" s="32"/>
      <c r="XBM11" s="32"/>
      <c r="XBN11" s="32"/>
      <c r="XBO11" s="32"/>
      <c r="XBP11" s="32"/>
      <c r="XBQ11" s="32"/>
      <c r="XBR11" s="32"/>
      <c r="XBS11" s="32"/>
      <c r="XBT11" s="32"/>
      <c r="XBU11" s="32"/>
      <c r="XBV11" s="32"/>
      <c r="XBW11" s="32"/>
      <c r="XBX11" s="32"/>
      <c r="XBY11" s="32"/>
      <c r="XBZ11" s="32"/>
      <c r="XCA11" s="32"/>
      <c r="XCB11" s="32"/>
      <c r="XCC11" s="32"/>
      <c r="XCD11" s="32"/>
      <c r="XCE11" s="32"/>
      <c r="XCF11" s="32"/>
      <c r="XCG11" s="32"/>
      <c r="XCH11" s="32"/>
      <c r="XCI11" s="32"/>
      <c r="XCJ11" s="32"/>
      <c r="XCK11" s="32"/>
      <c r="XCL11" s="32"/>
      <c r="XCM11" s="32"/>
      <c r="XCN11" s="32"/>
      <c r="XCO11" s="32"/>
      <c r="XCP11" s="32"/>
      <c r="XCQ11" s="32"/>
      <c r="XCR11" s="32"/>
      <c r="XCS11" s="32"/>
      <c r="XCT11" s="32"/>
      <c r="XCU11" s="32"/>
      <c r="XCV11" s="32"/>
      <c r="XCW11" s="32"/>
      <c r="XCX11" s="32"/>
      <c r="XCY11" s="32"/>
      <c r="XCZ11" s="32"/>
      <c r="XDA11" s="32"/>
      <c r="XDB11" s="32"/>
      <c r="XDC11" s="32"/>
      <c r="XDD11" s="32"/>
      <c r="XDE11" s="32"/>
      <c r="XDF11" s="32"/>
      <c r="XDG11" s="32"/>
      <c r="XDH11" s="32"/>
      <c r="XDI11" s="32"/>
      <c r="XDJ11" s="32"/>
      <c r="XDK11" s="32"/>
      <c r="XDL11" s="32"/>
      <c r="XDM11" s="32"/>
      <c r="XDN11" s="32"/>
      <c r="XDO11" s="32"/>
      <c r="XDP11" s="32"/>
      <c r="XDQ11" s="32"/>
      <c r="XDR11" s="32"/>
      <c r="XDS11" s="32"/>
      <c r="XDT11" s="32"/>
      <c r="XDU11" s="32"/>
      <c r="XDV11" s="32"/>
      <c r="XDW11" s="32"/>
      <c r="XDX11" s="32"/>
      <c r="XDY11" s="32"/>
      <c r="XDZ11" s="32"/>
      <c r="XEA11" s="32"/>
      <c r="XEB11" s="32"/>
      <c r="XEC11" s="32"/>
      <c r="XED11" s="32"/>
      <c r="XEE11" s="32"/>
      <c r="XEF11" s="32"/>
      <c r="XEG11" s="32"/>
      <c r="XEH11" s="32"/>
      <c r="XEI11" s="32"/>
      <c r="XEJ11" s="32"/>
      <c r="XEK11" s="32"/>
      <c r="XEL11" s="32"/>
      <c r="XEM11" s="32"/>
      <c r="XEN11" s="32"/>
      <c r="XEO11" s="32"/>
      <c r="XEP11" s="32"/>
      <c r="XEQ11" s="32"/>
      <c r="XER11" s="32"/>
      <c r="XES11" s="32"/>
      <c r="XET11" s="32"/>
      <c r="XEU11" s="32"/>
      <c r="XEV11" s="32"/>
      <c r="XEW11" s="32"/>
      <c r="XEX11" s="32"/>
      <c r="XEY11" s="32"/>
      <c r="XEZ11" s="32"/>
      <c r="XFA11" s="32"/>
      <c r="XFB11" s="32"/>
      <c r="XFC11" s="32"/>
      <c r="XFD11" s="32"/>
    </row>
    <row r="12" spans="1:16384" s="33" customFormat="1" ht="14.25" customHeight="1" x14ac:dyDescent="0.25">
      <c r="A12" s="36" t="s">
        <v>158</v>
      </c>
      <c r="B12" s="64"/>
      <c r="C12" s="64"/>
      <c r="D12" s="64"/>
      <c r="E12" s="64"/>
      <c r="F12" s="64"/>
      <c r="G12" s="50"/>
      <c r="H12" s="50"/>
      <c r="J12" s="41"/>
    </row>
    <row r="13" spans="1:16384" s="33" customFormat="1" ht="14.25" customHeight="1" x14ac:dyDescent="0.25">
      <c r="A13" s="37" t="s">
        <v>160</v>
      </c>
      <c r="B13" s="64"/>
      <c r="C13" s="64"/>
      <c r="D13" s="49"/>
      <c r="E13" s="49"/>
      <c r="F13" s="49"/>
      <c r="G13" s="50"/>
      <c r="H13" s="50"/>
      <c r="J13" s="41"/>
    </row>
    <row r="14" spans="1:16384" s="33" customFormat="1" ht="14.25" customHeight="1" x14ac:dyDescent="0.25">
      <c r="A14" s="36" t="s">
        <v>161</v>
      </c>
      <c r="B14" s="64"/>
      <c r="C14" s="64"/>
      <c r="D14" s="49"/>
      <c r="E14" s="49"/>
      <c r="F14" s="49"/>
      <c r="G14" s="50"/>
      <c r="H14" s="50"/>
      <c r="J14" s="41"/>
    </row>
    <row r="15" spans="1:16384" s="33" customFormat="1" ht="14.25" customHeight="1" x14ac:dyDescent="0.25">
      <c r="A15" s="36" t="s">
        <v>162</v>
      </c>
      <c r="B15" s="64"/>
      <c r="C15" s="64"/>
      <c r="D15" s="49"/>
      <c r="E15" s="49"/>
      <c r="F15" s="49"/>
      <c r="G15" s="50"/>
      <c r="H15" s="50"/>
      <c r="J15" s="41"/>
    </row>
    <row r="16" spans="1:16384" s="33" customFormat="1" ht="14.25" customHeight="1" x14ac:dyDescent="0.25">
      <c r="A16" s="36" t="s">
        <v>163</v>
      </c>
      <c r="B16" s="64"/>
      <c r="C16" s="64"/>
      <c r="D16" s="49"/>
      <c r="E16" s="49"/>
      <c r="F16" s="49"/>
      <c r="G16" s="50"/>
      <c r="H16" s="50"/>
      <c r="J16" s="41"/>
    </row>
    <row r="17" spans="1:10" s="33" customFormat="1" ht="14.25" customHeight="1" x14ac:dyDescent="0.25">
      <c r="A17" s="36"/>
      <c r="B17" s="36"/>
      <c r="C17" s="36"/>
      <c r="D17" s="36"/>
      <c r="E17" s="49"/>
      <c r="F17" s="49"/>
      <c r="G17" s="50"/>
      <c r="H17" s="50"/>
      <c r="J17" s="41"/>
    </row>
    <row r="18" spans="1:10" s="33" customFormat="1" ht="14.25" customHeight="1" x14ac:dyDescent="0.25">
      <c r="A18" s="57" t="s">
        <v>203</v>
      </c>
      <c r="B18" s="36"/>
      <c r="C18" s="36"/>
      <c r="D18" s="36"/>
      <c r="E18" s="49"/>
      <c r="F18" s="49"/>
      <c r="G18" s="50"/>
      <c r="H18" s="50"/>
      <c r="J18" s="41"/>
    </row>
    <row r="19" spans="1:10" s="33" customFormat="1" ht="14.25" customHeight="1" x14ac:dyDescent="0.25">
      <c r="A19" s="38" t="s">
        <v>164</v>
      </c>
      <c r="B19" s="64"/>
      <c r="C19" s="64"/>
      <c r="D19" s="64"/>
      <c r="E19" s="64"/>
      <c r="F19" s="64"/>
      <c r="G19" s="64"/>
      <c r="H19" s="64"/>
      <c r="J19" s="41"/>
    </row>
    <row r="20" spans="1:10" s="33" customFormat="1" ht="14.25" customHeight="1" x14ac:dyDescent="0.25">
      <c r="A20" s="38"/>
      <c r="B20" s="56" t="s">
        <v>205</v>
      </c>
      <c r="C20" s="38"/>
      <c r="D20" s="38"/>
      <c r="E20" s="38"/>
      <c r="F20" s="38"/>
      <c r="G20" s="38"/>
      <c r="H20" s="38"/>
      <c r="J20" s="41"/>
    </row>
    <row r="21" spans="1:10" s="33" customFormat="1" ht="14.25" customHeight="1" x14ac:dyDescent="0.25">
      <c r="A21" s="38" t="s">
        <v>165</v>
      </c>
      <c r="B21" s="64"/>
      <c r="C21" s="64"/>
      <c r="D21" s="64"/>
      <c r="E21" s="64"/>
      <c r="F21" s="64"/>
      <c r="G21" s="64"/>
      <c r="H21" s="64"/>
      <c r="J21" s="41"/>
    </row>
    <row r="22" spans="1:10" s="33" customFormat="1" ht="14.25" customHeight="1" x14ac:dyDescent="0.25">
      <c r="A22" s="38"/>
      <c r="B22" s="56" t="s">
        <v>207</v>
      </c>
      <c r="C22" s="38"/>
      <c r="D22" s="38"/>
      <c r="E22" s="38"/>
      <c r="F22" s="38"/>
      <c r="G22" s="38"/>
      <c r="H22" s="38"/>
      <c r="J22" s="41"/>
    </row>
    <row r="23" spans="1:10" s="33" customFormat="1" ht="14.25" customHeight="1" x14ac:dyDescent="0.25">
      <c r="A23" s="38" t="s">
        <v>166</v>
      </c>
      <c r="B23" s="64"/>
      <c r="C23" s="64"/>
      <c r="D23" s="64"/>
      <c r="E23" s="64"/>
      <c r="F23" s="64"/>
      <c r="G23" s="64"/>
      <c r="H23" s="64"/>
      <c r="J23" s="41"/>
    </row>
    <row r="24" spans="1:10" s="33" customFormat="1" ht="14.25" customHeight="1" x14ac:dyDescent="0.25">
      <c r="A24" s="38"/>
      <c r="B24" s="56" t="s">
        <v>208</v>
      </c>
      <c r="C24" s="38"/>
      <c r="D24" s="38"/>
      <c r="E24" s="38"/>
      <c r="F24" s="38"/>
      <c r="G24" s="38"/>
      <c r="H24" s="38"/>
      <c r="J24" s="41"/>
    </row>
    <row r="25" spans="1:10" s="33" customFormat="1" ht="14.25" customHeight="1" x14ac:dyDescent="0.25">
      <c r="A25" s="38" t="s">
        <v>167</v>
      </c>
      <c r="B25" s="65"/>
      <c r="C25" s="65"/>
      <c r="D25" s="65"/>
      <c r="E25" s="65"/>
      <c r="F25" s="65"/>
      <c r="G25" s="65"/>
      <c r="H25" s="65"/>
      <c r="J25" s="41"/>
    </row>
    <row r="26" spans="1:10" s="33" customFormat="1" ht="14.25" customHeight="1" x14ac:dyDescent="0.25">
      <c r="A26" s="38"/>
      <c r="B26" s="56" t="s">
        <v>206</v>
      </c>
      <c r="C26" s="38"/>
      <c r="D26" s="38"/>
      <c r="E26" s="38"/>
      <c r="F26" s="38"/>
      <c r="G26" s="38"/>
      <c r="H26" s="38"/>
      <c r="J26" s="41"/>
    </row>
    <row r="27" spans="1:10" s="33" customFormat="1" ht="14.25" customHeight="1" x14ac:dyDescent="0.25">
      <c r="A27" s="38" t="s">
        <v>168</v>
      </c>
      <c r="B27" s="71"/>
      <c r="C27" s="71"/>
      <c r="D27" s="51"/>
      <c r="E27" s="51"/>
      <c r="F27" s="51"/>
      <c r="G27" s="50"/>
      <c r="H27" s="50"/>
      <c r="J27" s="41"/>
    </row>
    <row r="28" spans="1:10" ht="18" customHeight="1" x14ac:dyDescent="0.25">
      <c r="B28" s="56" t="s">
        <v>204</v>
      </c>
      <c r="C28" s="16"/>
      <c r="D28" s="16"/>
      <c r="E28" s="16"/>
      <c r="F28" s="16"/>
      <c r="J28" s="42"/>
    </row>
    <row r="29" spans="1:10" ht="61.5" customHeight="1" x14ac:dyDescent="0.25">
      <c r="A29" s="16"/>
      <c r="B29" s="16"/>
      <c r="C29" s="16"/>
      <c r="D29" s="16"/>
      <c r="E29" s="16"/>
      <c r="F29" s="16"/>
      <c r="J29" s="42"/>
    </row>
    <row r="30" spans="1:10" ht="34.5" customHeight="1" x14ac:dyDescent="0.25">
      <c r="A30" s="81" t="s">
        <v>171</v>
      </c>
      <c r="B30" s="81"/>
      <c r="C30" s="81"/>
      <c r="D30" s="81"/>
      <c r="E30" s="81"/>
      <c r="F30" s="81"/>
      <c r="G30" s="81"/>
      <c r="H30" s="81"/>
      <c r="J30" s="42"/>
    </row>
    <row r="31" spans="1:10" ht="34.5" customHeight="1" x14ac:dyDescent="0.25">
      <c r="A31" s="59"/>
      <c r="B31" s="59"/>
      <c r="C31" s="59"/>
      <c r="D31" s="59"/>
      <c r="E31" s="59"/>
      <c r="F31" s="59"/>
      <c r="G31" s="59"/>
      <c r="H31" s="59"/>
      <c r="J31" s="42"/>
    </row>
    <row r="32" spans="1:10" ht="22.5" customHeight="1" x14ac:dyDescent="0.25">
      <c r="A32" s="76" t="s">
        <v>174</v>
      </c>
      <c r="B32" s="76"/>
      <c r="C32" s="76"/>
      <c r="D32" s="76"/>
      <c r="E32" s="76"/>
      <c r="F32" s="76"/>
      <c r="G32" s="76"/>
      <c r="H32" s="76"/>
      <c r="J32" s="42"/>
    </row>
    <row r="33" spans="1:16" ht="16.5" customHeight="1" x14ac:dyDescent="0.25">
      <c r="A33" s="83" t="s">
        <v>155</v>
      </c>
      <c r="B33" s="83"/>
      <c r="C33" s="83"/>
      <c r="D33" s="83"/>
      <c r="E33" s="83"/>
      <c r="F33" s="83"/>
      <c r="G33" s="83"/>
      <c r="H33" s="83"/>
      <c r="J33" s="42"/>
    </row>
    <row r="34" spans="1:16" ht="14.25" customHeight="1" x14ac:dyDescent="0.25">
      <c r="A34" s="16"/>
      <c r="B34" s="16"/>
      <c r="C34" s="16"/>
      <c r="D34" s="16"/>
      <c r="E34" s="16"/>
      <c r="F34" s="16"/>
      <c r="I34" s="40"/>
      <c r="J34" s="43"/>
      <c r="K34" s="40"/>
      <c r="L34" s="40"/>
      <c r="M34" s="40"/>
      <c r="N34" s="40"/>
      <c r="O34" s="40"/>
      <c r="P34" s="40"/>
    </row>
    <row r="35" spans="1:16" ht="58.5" customHeight="1" x14ac:dyDescent="0.25">
      <c r="A35" s="82" t="s">
        <v>172</v>
      </c>
      <c r="B35" s="82"/>
      <c r="C35" s="82"/>
      <c r="D35" s="82"/>
      <c r="E35" s="82"/>
      <c r="F35" s="82"/>
      <c r="G35" s="82"/>
      <c r="H35" s="82"/>
      <c r="I35" s="40"/>
      <c r="J35" s="42"/>
      <c r="K35" s="1" t="s">
        <v>190</v>
      </c>
    </row>
    <row r="36" spans="1:16" x14ac:dyDescent="0.25">
      <c r="A36" s="52"/>
      <c r="B36" s="52"/>
      <c r="C36" s="52"/>
      <c r="D36" s="52"/>
      <c r="E36" s="52"/>
      <c r="F36" s="52"/>
      <c r="G36" s="52"/>
      <c r="H36" s="52"/>
      <c r="J36" s="42"/>
      <c r="K36" s="1" t="s">
        <v>191</v>
      </c>
    </row>
    <row r="37" spans="1:16" ht="123" customHeight="1" x14ac:dyDescent="0.25">
      <c r="A37" s="75" t="str">
        <f>CONCATENATE(K35,B6,K36,B7,K37,B8,K38,B12,K39,B11&amp;", ",B13&amp;", ",B14&amp;", ",B15&amp;", ","inscrita no CPF sob o nº "&amp;B16,K40)</f>
        <v>A/O AGÊNCIA DE DESENVOLVIMENTO DAS MICRO E PEQUENAS EMPRESAS E DO EMPREENDEDORISMO, com sede na , inscrita no CNPJ sob o n.º , neste ato representado(a) pelo(a) , Sr(a). , , , , inscrita no CPF sob o nº , vem efetivar a adesão a este Contrato, por execução indireta, nos termos da Lei n.º 8.666, de 21 de junho de 1993 e alterações posteriores, de acordo com os termos do processo n.º 2020-MCPFN e Pregão n.º 001/2021, partes integrantes deste instrumento, independentemente de transcrição juntamente com a proposta apresentada pela contratada em 22/01/2021, ficando porém, ressalvadas como não transcritas as condições nela estipuladas que contrariem as disposições do contrato.</v>
      </c>
      <c r="B37" s="75"/>
      <c r="C37" s="75"/>
      <c r="D37" s="75"/>
      <c r="E37" s="75"/>
      <c r="F37" s="75"/>
      <c r="G37" s="75"/>
      <c r="H37" s="75"/>
      <c r="J37" s="42"/>
      <c r="K37" s="1" t="s">
        <v>192</v>
      </c>
    </row>
    <row r="38" spans="1:16" x14ac:dyDescent="0.25">
      <c r="J38" s="42"/>
      <c r="K38" s="1" t="s">
        <v>194</v>
      </c>
    </row>
    <row r="39" spans="1:16" x14ac:dyDescent="0.25">
      <c r="J39" s="42"/>
      <c r="K39" s="1" t="s">
        <v>193</v>
      </c>
    </row>
    <row r="40" spans="1:16" ht="16.5" customHeight="1" x14ac:dyDescent="0.25">
      <c r="A40" s="66" t="s">
        <v>175</v>
      </c>
      <c r="B40" s="66"/>
      <c r="C40" s="66"/>
      <c r="D40" s="66"/>
      <c r="E40" s="66"/>
      <c r="F40" s="66"/>
      <c r="G40" s="66"/>
      <c r="H40" s="66"/>
      <c r="J40" s="42"/>
      <c r="K40" s="1" t="s">
        <v>189</v>
      </c>
    </row>
    <row r="41" spans="1:16" ht="15.75" x14ac:dyDescent="0.25">
      <c r="A41" s="47" t="s">
        <v>164</v>
      </c>
      <c r="B41" s="67">
        <f>B19</f>
        <v>0</v>
      </c>
      <c r="C41" s="67"/>
      <c r="D41" s="67"/>
      <c r="E41" s="67"/>
      <c r="F41" s="67"/>
      <c r="G41" s="67"/>
      <c r="H41" s="67"/>
      <c r="J41" s="42"/>
    </row>
    <row r="42" spans="1:16" x14ac:dyDescent="0.25">
      <c r="A42" s="48" t="s">
        <v>165</v>
      </c>
      <c r="B42" s="67">
        <f>B21</f>
        <v>0</v>
      </c>
      <c r="C42" s="67"/>
      <c r="D42" s="67"/>
      <c r="E42" s="67"/>
      <c r="F42" s="67"/>
      <c r="G42" s="67"/>
      <c r="H42" s="67"/>
      <c r="J42" s="42"/>
    </row>
    <row r="43" spans="1:16" x14ac:dyDescent="0.25">
      <c r="A43" s="48" t="s">
        <v>166</v>
      </c>
      <c r="B43" s="67">
        <f>B23</f>
        <v>0</v>
      </c>
      <c r="C43" s="67"/>
      <c r="D43" s="67"/>
      <c r="E43" s="67"/>
      <c r="F43" s="67"/>
      <c r="G43" s="67"/>
      <c r="H43" s="67"/>
      <c r="J43" s="42"/>
    </row>
    <row r="44" spans="1:16" x14ac:dyDescent="0.25">
      <c r="A44" s="48" t="s">
        <v>167</v>
      </c>
      <c r="B44" s="67">
        <f>B25</f>
        <v>0</v>
      </c>
      <c r="C44" s="67"/>
      <c r="D44" s="67"/>
      <c r="E44" s="67"/>
      <c r="F44" s="67"/>
      <c r="G44" s="67"/>
      <c r="H44" s="67"/>
      <c r="J44" s="42"/>
    </row>
    <row r="45" spans="1:16" ht="15.75" x14ac:dyDescent="0.25">
      <c r="A45" s="47" t="s">
        <v>168</v>
      </c>
      <c r="B45" s="69">
        <f>B27</f>
        <v>0</v>
      </c>
      <c r="C45" s="70"/>
      <c r="D45" s="62"/>
      <c r="E45" s="62"/>
      <c r="F45" s="62"/>
      <c r="G45" s="62"/>
      <c r="H45" s="63"/>
      <c r="J45" s="42"/>
    </row>
    <row r="46" spans="1:16" x14ac:dyDescent="0.25">
      <c r="A46" s="39"/>
      <c r="B46"/>
      <c r="C46"/>
      <c r="D46"/>
      <c r="E46"/>
      <c r="F46"/>
      <c r="J46" s="42"/>
    </row>
    <row r="47" spans="1:16" ht="15.75" customHeight="1" x14ac:dyDescent="0.25">
      <c r="A47" s="68" t="s">
        <v>176</v>
      </c>
      <c r="B47" s="68"/>
      <c r="C47" s="68"/>
      <c r="D47" s="68"/>
      <c r="E47" s="68"/>
      <c r="F47" s="68"/>
      <c r="G47" s="68"/>
      <c r="H47" s="68"/>
      <c r="J47" s="42"/>
    </row>
    <row r="48" spans="1:16" ht="38.25" x14ac:dyDescent="0.25">
      <c r="A48" s="60" t="s">
        <v>177</v>
      </c>
      <c r="B48" s="68" t="s">
        <v>178</v>
      </c>
      <c r="C48" s="68"/>
      <c r="D48" s="68"/>
      <c r="E48" s="60" t="s">
        <v>179</v>
      </c>
      <c r="F48" s="60" t="s">
        <v>180</v>
      </c>
      <c r="G48" s="60" t="s">
        <v>181</v>
      </c>
      <c r="H48" s="60" t="s">
        <v>182</v>
      </c>
      <c r="J48" s="42"/>
    </row>
    <row r="49" spans="1:10" ht="26.25" customHeight="1" x14ac:dyDescent="0.25">
      <c r="A49" s="46">
        <v>1</v>
      </c>
      <c r="B49" s="89" t="s">
        <v>183</v>
      </c>
      <c r="C49" s="89"/>
      <c r="D49" s="89"/>
      <c r="E49" s="46">
        <f>VLOOKUP($B$5,'Plan2 (2)'!$A$4:$F$55,2,0)</f>
        <v>2803</v>
      </c>
      <c r="F49" s="46" t="s">
        <v>184</v>
      </c>
      <c r="G49" s="53">
        <v>0.06</v>
      </c>
      <c r="H49" s="53">
        <f>G49*E49</f>
        <v>168.18</v>
      </c>
      <c r="J49" s="42"/>
    </row>
    <row r="50" spans="1:10" ht="26.25" customHeight="1" x14ac:dyDescent="0.25">
      <c r="A50" s="46">
        <v>2</v>
      </c>
      <c r="B50" s="89" t="s">
        <v>185</v>
      </c>
      <c r="C50" s="89"/>
      <c r="D50" s="89"/>
      <c r="E50" s="46">
        <f>VLOOKUP($B$5,'Plan2 (2)'!$A$4:$F$55,3,0)</f>
        <v>1500</v>
      </c>
      <c r="F50" s="46" t="s">
        <v>184</v>
      </c>
      <c r="G50" s="53">
        <v>0.06</v>
      </c>
      <c r="H50" s="53">
        <f t="shared" ref="H50:H52" si="0">G50*E50</f>
        <v>90</v>
      </c>
      <c r="J50" s="42"/>
    </row>
    <row r="51" spans="1:10" ht="26.25" customHeight="1" x14ac:dyDescent="0.25">
      <c r="A51" s="46">
        <v>3</v>
      </c>
      <c r="B51" s="89" t="s">
        <v>186</v>
      </c>
      <c r="C51" s="89"/>
      <c r="D51" s="89"/>
      <c r="E51" s="46">
        <f>VLOOKUP($B$5,'Plan2 (2)'!$A$4:$F$55,4,0)</f>
        <v>0</v>
      </c>
      <c r="F51" s="46" t="s">
        <v>184</v>
      </c>
      <c r="G51" s="53">
        <v>0.35</v>
      </c>
      <c r="H51" s="53">
        <f t="shared" si="0"/>
        <v>0</v>
      </c>
      <c r="J51" s="42"/>
    </row>
    <row r="52" spans="1:10" ht="26.25" customHeight="1" x14ac:dyDescent="0.25">
      <c r="A52" s="46">
        <v>4</v>
      </c>
      <c r="B52" s="89" t="s">
        <v>187</v>
      </c>
      <c r="C52" s="89"/>
      <c r="D52" s="89"/>
      <c r="E52" s="46">
        <f>VLOOKUP($B$5,'Plan2 (2)'!$A$4:$F$55,5,0)</f>
        <v>0</v>
      </c>
      <c r="F52" s="46" t="s">
        <v>184</v>
      </c>
      <c r="G52" s="53">
        <v>0.36</v>
      </c>
      <c r="H52" s="53">
        <f t="shared" si="0"/>
        <v>0</v>
      </c>
      <c r="J52" s="42"/>
    </row>
    <row r="53" spans="1:10" x14ac:dyDescent="0.25">
      <c r="A53" s="77" t="s">
        <v>188</v>
      </c>
      <c r="B53" s="77"/>
      <c r="C53" s="77"/>
      <c r="D53" s="77"/>
      <c r="E53" s="77"/>
      <c r="F53" s="77"/>
      <c r="G53" s="77"/>
      <c r="H53" s="53">
        <f>SUM(H49:H52)</f>
        <v>258.18</v>
      </c>
      <c r="J53" s="42"/>
    </row>
    <row r="54" spans="1:10" x14ac:dyDescent="0.25">
      <c r="J54" s="42"/>
    </row>
    <row r="55" spans="1:10" x14ac:dyDescent="0.25">
      <c r="A55" s="1" t="s">
        <v>197</v>
      </c>
      <c r="J55" s="42"/>
    </row>
    <row r="56" spans="1:10" ht="45.75" customHeight="1" x14ac:dyDescent="0.25">
      <c r="J56" s="42"/>
    </row>
    <row r="57" spans="1:10" x14ac:dyDescent="0.25">
      <c r="J57" s="42"/>
    </row>
    <row r="58" spans="1:10" x14ac:dyDescent="0.25">
      <c r="A58" s="58" t="s">
        <v>198</v>
      </c>
      <c r="C58" s="74" t="s">
        <v>199</v>
      </c>
      <c r="D58" s="74"/>
      <c r="E58" s="74"/>
      <c r="G58" s="74" t="s">
        <v>200</v>
      </c>
      <c r="H58" s="74"/>
      <c r="J58" s="42"/>
    </row>
    <row r="59" spans="1:10" x14ac:dyDescent="0.25">
      <c r="J59" s="42"/>
    </row>
    <row r="60" spans="1:10" x14ac:dyDescent="0.25">
      <c r="J60" s="42"/>
    </row>
    <row r="61" spans="1:10" ht="36" customHeight="1" x14ac:dyDescent="0.25">
      <c r="J61" s="42"/>
    </row>
    <row r="62" spans="1:10" x14ac:dyDescent="0.25">
      <c r="A62" s="72" t="s">
        <v>195</v>
      </c>
      <c r="B62" s="72"/>
      <c r="C62" s="72"/>
      <c r="D62" s="72"/>
      <c r="E62" s="72"/>
      <c r="F62" s="72"/>
      <c r="G62" s="72"/>
      <c r="H62" s="72"/>
      <c r="J62" s="42"/>
    </row>
    <row r="63" spans="1:10" ht="11.25" customHeight="1" x14ac:dyDescent="0.25">
      <c r="A63" s="73" t="s">
        <v>196</v>
      </c>
      <c r="B63" s="73"/>
      <c r="C63" s="73"/>
      <c r="D63" s="73"/>
      <c r="E63" s="73"/>
      <c r="F63" s="73"/>
      <c r="G63" s="73"/>
      <c r="H63" s="73"/>
      <c r="J63" s="42"/>
    </row>
    <row r="64" spans="1:10" ht="9" customHeight="1" x14ac:dyDescent="0.25">
      <c r="A64" s="73"/>
      <c r="B64" s="73"/>
      <c r="C64" s="73"/>
      <c r="D64" s="73"/>
      <c r="E64" s="73"/>
      <c r="F64" s="73"/>
      <c r="G64" s="73"/>
      <c r="H64" s="73"/>
      <c r="J64" s="42"/>
    </row>
    <row r="65" spans="1:10" x14ac:dyDescent="0.25">
      <c r="A65" s="73"/>
      <c r="B65" s="73"/>
      <c r="C65" s="73"/>
      <c r="D65" s="73"/>
      <c r="E65" s="73"/>
      <c r="F65" s="73"/>
      <c r="G65" s="73"/>
      <c r="H65" s="73"/>
      <c r="J65" s="42"/>
    </row>
    <row r="66" spans="1:10" x14ac:dyDescent="0.25">
      <c r="J66" s="42"/>
    </row>
    <row r="67" spans="1:10" hidden="1" x14ac:dyDescent="0.25">
      <c r="J67" s="42"/>
    </row>
    <row r="68" spans="1:10" hidden="1" x14ac:dyDescent="0.25">
      <c r="J68" s="42"/>
    </row>
    <row r="69" spans="1:10" hidden="1" x14ac:dyDescent="0.25">
      <c r="J69" s="42"/>
    </row>
    <row r="70" spans="1:10" hidden="1" x14ac:dyDescent="0.25">
      <c r="J70" s="42"/>
    </row>
    <row r="71" spans="1:10" hidden="1" x14ac:dyDescent="0.25">
      <c r="J71" s="42"/>
    </row>
    <row r="72" spans="1:10" hidden="1" x14ac:dyDescent="0.25">
      <c r="J72" s="42"/>
    </row>
    <row r="73" spans="1:10" hidden="1" x14ac:dyDescent="0.25">
      <c r="J73" s="42"/>
    </row>
    <row r="74" spans="1:10" hidden="1" x14ac:dyDescent="0.25">
      <c r="J74" s="42"/>
    </row>
    <row r="75" spans="1:10" hidden="1" x14ac:dyDescent="0.25">
      <c r="J75" s="42"/>
    </row>
    <row r="76" spans="1:10" hidden="1" x14ac:dyDescent="0.25">
      <c r="J76" s="42"/>
    </row>
    <row r="77" spans="1:10" hidden="1" x14ac:dyDescent="0.25">
      <c r="J77" s="42"/>
    </row>
    <row r="78" spans="1:10" hidden="1" x14ac:dyDescent="0.25">
      <c r="J78" s="42"/>
    </row>
    <row r="79" spans="1:10" hidden="1" x14ac:dyDescent="0.25">
      <c r="J79" s="42"/>
    </row>
    <row r="80" spans="1:10" hidden="1" x14ac:dyDescent="0.25">
      <c r="J80" s="42"/>
    </row>
    <row r="81" spans="10:10" hidden="1" x14ac:dyDescent="0.25">
      <c r="J81" s="42"/>
    </row>
    <row r="82" spans="10:10" hidden="1" x14ac:dyDescent="0.25">
      <c r="J82" s="42"/>
    </row>
    <row r="83" spans="10:10" hidden="1" x14ac:dyDescent="0.25">
      <c r="J83" s="42"/>
    </row>
    <row r="84" spans="10:10" hidden="1" x14ac:dyDescent="0.25">
      <c r="J84" s="42"/>
    </row>
    <row r="85" spans="10:10" hidden="1" x14ac:dyDescent="0.25">
      <c r="J85" s="42"/>
    </row>
    <row r="86" spans="10:10" hidden="1" x14ac:dyDescent="0.25">
      <c r="J86" s="42"/>
    </row>
    <row r="87" spans="10:10" hidden="1" x14ac:dyDescent="0.25"/>
    <row r="88" spans="10:10" hidden="1" x14ac:dyDescent="0.25"/>
    <row r="89" spans="10:10" hidden="1" x14ac:dyDescent="0.25"/>
    <row r="90" spans="10:10" hidden="1" x14ac:dyDescent="0.25"/>
    <row r="91" spans="10:10" hidden="1" x14ac:dyDescent="0.25"/>
    <row r="92" spans="10:10" hidden="1" x14ac:dyDescent="0.25"/>
    <row r="93" spans="10:10" hidden="1" x14ac:dyDescent="0.25"/>
    <row r="94" spans="10:10" hidden="1" x14ac:dyDescent="0.25"/>
    <row r="95" spans="10:10" hidden="1" x14ac:dyDescent="0.25"/>
    <row r="96" spans="10:10" hidden="1" x14ac:dyDescent="0.25"/>
    <row r="97" hidden="1" x14ac:dyDescent="0.25"/>
  </sheetData>
  <sheetProtection algorithmName="SHA-512" hashValue="awCQgMh2F2vRZTIHgU3/0PWAcw+oZ3Y5u7tyFQPMBPfwFaBGFk+p2vllwD/g1Cec9MOG3xlDS0h6/unVUZz/8g==" saltValue="fsdxngksPHvjZ0CffgfC3w==" spinCount="100000" sheet="1" objects="1" scenarios="1" insertRows="0"/>
  <mergeCells count="38">
    <mergeCell ref="A1:H1"/>
    <mergeCell ref="A3:H3"/>
    <mergeCell ref="A30:H30"/>
    <mergeCell ref="A35:H35"/>
    <mergeCell ref="A33:H33"/>
    <mergeCell ref="B13:C13"/>
    <mergeCell ref="B14:C14"/>
    <mergeCell ref="B15:C15"/>
    <mergeCell ref="B16:C16"/>
    <mergeCell ref="B21:H21"/>
    <mergeCell ref="B19:H19"/>
    <mergeCell ref="B7:H7"/>
    <mergeCell ref="B8:C8"/>
    <mergeCell ref="B11:F11"/>
    <mergeCell ref="B12:F12"/>
    <mergeCell ref="B6:H6"/>
    <mergeCell ref="A62:H62"/>
    <mergeCell ref="A63:H65"/>
    <mergeCell ref="G58:H58"/>
    <mergeCell ref="C58:E58"/>
    <mergeCell ref="A37:H37"/>
    <mergeCell ref="A53:G53"/>
    <mergeCell ref="B49:D49"/>
    <mergeCell ref="B50:D50"/>
    <mergeCell ref="B51:D51"/>
    <mergeCell ref="B52:D52"/>
    <mergeCell ref="B42:H42"/>
    <mergeCell ref="B43:H43"/>
    <mergeCell ref="B44:H44"/>
    <mergeCell ref="B23:H23"/>
    <mergeCell ref="B25:H25"/>
    <mergeCell ref="A40:H40"/>
    <mergeCell ref="B41:H41"/>
    <mergeCell ref="B48:D48"/>
    <mergeCell ref="A47:H47"/>
    <mergeCell ref="B45:C45"/>
    <mergeCell ref="B27:C27"/>
    <mergeCell ref="A32:H32"/>
  </mergeCells>
  <pageMargins left="0.511811024" right="0.511811024" top="0.78740157499999996" bottom="0.78740157499999996" header="0.31496062000000002" footer="0.31496062000000002"/>
  <pageSetup paperSize="9" scale="75" orientation="portrait" r:id="rId1"/>
  <ignoredErrors>
    <ignoredError sqref="B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Plan2!$A$4:$A$56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5"/>
  <sheetViews>
    <sheetView topLeftCell="A26" workbookViewId="0">
      <selection activeCell="A5" sqref="A5"/>
    </sheetView>
  </sheetViews>
  <sheetFormatPr defaultRowHeight="15" x14ac:dyDescent="0.25"/>
  <cols>
    <col min="1" max="1" width="16.7109375" customWidth="1"/>
    <col min="2" max="2" width="63.42578125" customWidth="1"/>
    <col min="3" max="3" width="14.7109375" bestFit="1" customWidth="1"/>
    <col min="4" max="4" width="14.5703125" bestFit="1" customWidth="1"/>
    <col min="5" max="6" width="8.5703125" bestFit="1" customWidth="1"/>
    <col min="7" max="7" width="13.7109375" bestFit="1" customWidth="1"/>
    <col min="8" max="8" width="14.28515625" bestFit="1" customWidth="1"/>
  </cols>
  <sheetData>
    <row r="1" spans="1:7" x14ac:dyDescent="0.25">
      <c r="A1" t="s">
        <v>150</v>
      </c>
      <c r="C1" s="17">
        <v>0.06</v>
      </c>
      <c r="D1" s="17">
        <v>0.06</v>
      </c>
      <c r="E1" s="17">
        <v>0.35</v>
      </c>
      <c r="F1" s="17">
        <v>0.36</v>
      </c>
    </row>
    <row r="2" spans="1:7" x14ac:dyDescent="0.25">
      <c r="C2" s="17"/>
      <c r="D2" s="17"/>
      <c r="E2" s="17"/>
      <c r="F2" s="17"/>
    </row>
    <row r="3" spans="1:7" x14ac:dyDescent="0.25">
      <c r="A3" s="27" t="s">
        <v>120</v>
      </c>
      <c r="B3" s="27"/>
      <c r="C3" s="27" t="s">
        <v>121</v>
      </c>
      <c r="D3" s="27" t="s">
        <v>122</v>
      </c>
      <c r="E3" s="27" t="s">
        <v>123</v>
      </c>
      <c r="F3" s="27" t="s">
        <v>124</v>
      </c>
      <c r="G3" s="27" t="s">
        <v>125</v>
      </c>
    </row>
    <row r="4" spans="1:7" x14ac:dyDescent="0.25">
      <c r="A4" s="61" t="s">
        <v>118</v>
      </c>
      <c r="B4" s="61"/>
      <c r="C4" s="61"/>
      <c r="D4" s="61"/>
      <c r="E4" s="61"/>
      <c r="F4" s="61"/>
      <c r="G4" s="61"/>
    </row>
    <row r="5" spans="1:7" ht="22.5" x14ac:dyDescent="0.25">
      <c r="A5" s="24" t="s">
        <v>2</v>
      </c>
      <c r="B5" s="31" t="s">
        <v>64</v>
      </c>
      <c r="C5" s="25">
        <v>2803</v>
      </c>
      <c r="D5" s="25">
        <v>1500</v>
      </c>
      <c r="E5" s="26">
        <v>0</v>
      </c>
      <c r="F5" s="26">
        <v>0</v>
      </c>
      <c r="G5" s="22">
        <f>(C5*$C$1)+(D5*$D$1)+(E5*$E$1)+(F5*$F$1)</f>
        <v>258.18</v>
      </c>
    </row>
    <row r="6" spans="1:7" x14ac:dyDescent="0.25">
      <c r="A6" s="24" t="s">
        <v>3</v>
      </c>
      <c r="B6" s="31" t="s">
        <v>65</v>
      </c>
      <c r="C6" s="25">
        <v>4158</v>
      </c>
      <c r="D6" s="25">
        <v>4083</v>
      </c>
      <c r="E6" s="26">
        <v>0</v>
      </c>
      <c r="F6" s="26">
        <v>0</v>
      </c>
      <c r="G6" s="22">
        <f t="shared" ref="G6:G36" si="0">(C6*$C$1)+(D6*$D$1)+(E6*$E$1)+(F6*$F$1)</f>
        <v>494.46</v>
      </c>
    </row>
    <row r="7" spans="1:7" x14ac:dyDescent="0.25">
      <c r="A7" s="24" t="s">
        <v>4</v>
      </c>
      <c r="B7" s="31" t="s">
        <v>66</v>
      </c>
      <c r="C7" s="25">
        <v>1000</v>
      </c>
      <c r="D7" s="26">
        <v>500</v>
      </c>
      <c r="E7" s="26">
        <v>80</v>
      </c>
      <c r="F7" s="26">
        <v>90</v>
      </c>
      <c r="G7" s="22">
        <f>(C7*$C$1)+(D7*$D$1)+(E7*$E$1)+(F7*$F$1)</f>
        <v>150.4</v>
      </c>
    </row>
    <row r="8" spans="1:7" x14ac:dyDescent="0.25">
      <c r="A8" s="24" t="s">
        <v>5</v>
      </c>
      <c r="B8" s="31" t="s">
        <v>67</v>
      </c>
      <c r="C8" s="25">
        <v>2803</v>
      </c>
      <c r="D8" s="25">
        <v>1500</v>
      </c>
      <c r="E8" s="26">
        <v>0</v>
      </c>
      <c r="F8" s="26">
        <v>0</v>
      </c>
      <c r="G8" s="22">
        <f t="shared" si="0"/>
        <v>258.18</v>
      </c>
    </row>
    <row r="9" spans="1:7" x14ac:dyDescent="0.25">
      <c r="A9" s="24" t="s">
        <v>7</v>
      </c>
      <c r="B9" s="31" t="s">
        <v>69</v>
      </c>
      <c r="C9" s="25">
        <v>16000</v>
      </c>
      <c r="D9" s="25">
        <v>6444</v>
      </c>
      <c r="E9" s="25">
        <v>2926</v>
      </c>
      <c r="F9" s="25">
        <v>2504</v>
      </c>
      <c r="G9" s="22">
        <f t="shared" si="0"/>
        <v>3272.18</v>
      </c>
    </row>
    <row r="10" spans="1:7" x14ac:dyDescent="0.25">
      <c r="A10" s="24" t="s">
        <v>126</v>
      </c>
      <c r="B10" s="31" t="s">
        <v>71</v>
      </c>
      <c r="C10" s="25">
        <v>2368</v>
      </c>
      <c r="D10" s="25">
        <v>20230</v>
      </c>
      <c r="E10" s="26">
        <v>916</v>
      </c>
      <c r="F10" s="26">
        <v>0</v>
      </c>
      <c r="G10" s="22">
        <f t="shared" si="0"/>
        <v>1676.4799999999998</v>
      </c>
    </row>
    <row r="11" spans="1:7" x14ac:dyDescent="0.25">
      <c r="A11" s="24" t="s">
        <v>9</v>
      </c>
      <c r="B11" s="31" t="s">
        <v>72</v>
      </c>
      <c r="C11" s="25">
        <v>1826</v>
      </c>
      <c r="D11" s="25">
        <v>2746</v>
      </c>
      <c r="E11" s="26">
        <v>0</v>
      </c>
      <c r="F11" s="26">
        <v>0</v>
      </c>
      <c r="G11" s="22">
        <f t="shared" si="0"/>
        <v>274.32</v>
      </c>
    </row>
    <row r="12" spans="1:7" x14ac:dyDescent="0.25">
      <c r="A12" s="24" t="s">
        <v>6</v>
      </c>
      <c r="B12" s="31" t="s">
        <v>68</v>
      </c>
      <c r="C12" s="26">
        <v>477</v>
      </c>
      <c r="D12" s="26">
        <v>535</v>
      </c>
      <c r="E12" s="26">
        <v>200</v>
      </c>
      <c r="F12" s="26">
        <v>0</v>
      </c>
      <c r="G12" s="22">
        <f t="shared" si="0"/>
        <v>130.72</v>
      </c>
    </row>
    <row r="13" spans="1:7" x14ac:dyDescent="0.25">
      <c r="A13" s="24" t="s">
        <v>0</v>
      </c>
      <c r="B13" s="31" t="s">
        <v>74</v>
      </c>
      <c r="C13" s="25">
        <v>15074</v>
      </c>
      <c r="D13" s="25">
        <v>7618</v>
      </c>
      <c r="E13" s="26">
        <v>0</v>
      </c>
      <c r="F13" s="26">
        <v>0</v>
      </c>
      <c r="G13" s="22">
        <f t="shared" si="0"/>
        <v>1361.52</v>
      </c>
    </row>
    <row r="14" spans="1:7" x14ac:dyDescent="0.25">
      <c r="A14" s="24" t="s">
        <v>10</v>
      </c>
      <c r="B14" s="31" t="s">
        <v>75</v>
      </c>
      <c r="C14" s="25">
        <v>97788</v>
      </c>
      <c r="D14" s="25">
        <v>6945</v>
      </c>
      <c r="E14" s="25">
        <v>2380</v>
      </c>
      <c r="F14" s="26">
        <v>585</v>
      </c>
      <c r="G14" s="22">
        <f t="shared" si="0"/>
        <v>7327.58</v>
      </c>
    </row>
    <row r="15" spans="1:7" x14ac:dyDescent="0.25">
      <c r="A15" s="24" t="s">
        <v>11</v>
      </c>
      <c r="B15" s="31" t="s">
        <v>76</v>
      </c>
      <c r="C15" s="25">
        <v>1026</v>
      </c>
      <c r="D15" s="25">
        <v>3932</v>
      </c>
      <c r="E15" s="26">
        <v>0</v>
      </c>
      <c r="F15" s="26">
        <v>0</v>
      </c>
      <c r="G15" s="22">
        <f t="shared" si="0"/>
        <v>297.47999999999996</v>
      </c>
    </row>
    <row r="16" spans="1:7" x14ac:dyDescent="0.25">
      <c r="A16" s="24" t="s">
        <v>127</v>
      </c>
      <c r="B16" s="31" t="s">
        <v>73</v>
      </c>
      <c r="C16" s="25">
        <v>63228</v>
      </c>
      <c r="D16" s="25">
        <v>12900</v>
      </c>
      <c r="E16" s="25">
        <v>13460</v>
      </c>
      <c r="F16" s="25">
        <v>5694</v>
      </c>
      <c r="G16" s="22">
        <f t="shared" si="0"/>
        <v>11328.52</v>
      </c>
    </row>
    <row r="17" spans="1:7" x14ac:dyDescent="0.25">
      <c r="A17" s="24" t="s">
        <v>12</v>
      </c>
      <c r="B17" s="31" t="s">
        <v>77</v>
      </c>
      <c r="C17" s="25">
        <v>1000</v>
      </c>
      <c r="D17" s="26">
        <v>500</v>
      </c>
      <c r="E17" s="26">
        <v>80</v>
      </c>
      <c r="F17" s="26">
        <v>90</v>
      </c>
      <c r="G17" s="22">
        <f t="shared" si="0"/>
        <v>150.4</v>
      </c>
    </row>
    <row r="18" spans="1:7" x14ac:dyDescent="0.25">
      <c r="A18" s="24" t="s">
        <v>13</v>
      </c>
      <c r="B18" s="31" t="s">
        <v>78</v>
      </c>
      <c r="C18" s="25">
        <v>1000</v>
      </c>
      <c r="D18" s="26">
        <v>500</v>
      </c>
      <c r="E18" s="26">
        <v>80</v>
      </c>
      <c r="F18" s="26">
        <v>90</v>
      </c>
      <c r="G18" s="22">
        <f t="shared" si="0"/>
        <v>150.4</v>
      </c>
    </row>
    <row r="19" spans="1:7" x14ac:dyDescent="0.25">
      <c r="A19" s="24" t="s">
        <v>14</v>
      </c>
      <c r="B19" s="31" t="s">
        <v>79</v>
      </c>
      <c r="C19" s="25">
        <v>6185</v>
      </c>
      <c r="D19" s="25">
        <v>5065</v>
      </c>
      <c r="E19" s="26">
        <v>0</v>
      </c>
      <c r="F19" s="26">
        <v>0</v>
      </c>
      <c r="G19" s="22">
        <f t="shared" si="0"/>
        <v>675</v>
      </c>
    </row>
    <row r="20" spans="1:7" x14ac:dyDescent="0.25">
      <c r="A20" s="24" t="s">
        <v>128</v>
      </c>
      <c r="B20" s="31" t="s">
        <v>80</v>
      </c>
      <c r="C20" s="25">
        <v>4519</v>
      </c>
      <c r="D20" s="25">
        <v>8296</v>
      </c>
      <c r="E20" s="26">
        <v>0</v>
      </c>
      <c r="F20" s="26">
        <v>0</v>
      </c>
      <c r="G20" s="22">
        <f t="shared" si="0"/>
        <v>768.9</v>
      </c>
    </row>
    <row r="21" spans="1:7" x14ac:dyDescent="0.25">
      <c r="A21" s="24" t="s">
        <v>15</v>
      </c>
      <c r="B21" s="31" t="s">
        <v>81</v>
      </c>
      <c r="C21" s="25">
        <v>55174</v>
      </c>
      <c r="D21" s="25">
        <v>5460</v>
      </c>
      <c r="E21" s="25">
        <v>1470</v>
      </c>
      <c r="F21" s="26">
        <v>180</v>
      </c>
      <c r="G21" s="22">
        <f t="shared" si="0"/>
        <v>4217.34</v>
      </c>
    </row>
    <row r="22" spans="1:7" x14ac:dyDescent="0.25">
      <c r="A22" s="24" t="s">
        <v>16</v>
      </c>
      <c r="B22" s="31" t="s">
        <v>82</v>
      </c>
      <c r="C22" s="25">
        <v>181705</v>
      </c>
      <c r="D22" s="25">
        <v>5768</v>
      </c>
      <c r="E22" s="25">
        <v>1848</v>
      </c>
      <c r="F22" s="26">
        <v>598</v>
      </c>
      <c r="G22" s="22">
        <f t="shared" si="0"/>
        <v>12110.46</v>
      </c>
    </row>
    <row r="23" spans="1:7" x14ac:dyDescent="0.25">
      <c r="A23" s="24" t="s">
        <v>17</v>
      </c>
      <c r="B23" s="31" t="s">
        <v>83</v>
      </c>
      <c r="C23" s="25">
        <v>16108</v>
      </c>
      <c r="D23" s="25">
        <v>6629</v>
      </c>
      <c r="E23" s="26">
        <v>220</v>
      </c>
      <c r="F23" s="26">
        <v>20</v>
      </c>
      <c r="G23" s="22">
        <f t="shared" si="0"/>
        <v>1448.42</v>
      </c>
    </row>
    <row r="24" spans="1:7" x14ac:dyDescent="0.25">
      <c r="A24" s="24" t="s">
        <v>18</v>
      </c>
      <c r="B24" s="31" t="s">
        <v>84</v>
      </c>
      <c r="C24" s="25">
        <v>2666</v>
      </c>
      <c r="D24" s="26">
        <v>583</v>
      </c>
      <c r="E24" s="26">
        <v>0</v>
      </c>
      <c r="F24" s="26">
        <v>0</v>
      </c>
      <c r="G24" s="22">
        <f t="shared" si="0"/>
        <v>194.94</v>
      </c>
    </row>
    <row r="25" spans="1:7" x14ac:dyDescent="0.25">
      <c r="A25" s="24" t="s">
        <v>19</v>
      </c>
      <c r="B25" s="31" t="s">
        <v>85</v>
      </c>
      <c r="C25" s="25">
        <v>221921</v>
      </c>
      <c r="D25" s="25">
        <v>14698</v>
      </c>
      <c r="E25" s="25">
        <v>10589</v>
      </c>
      <c r="F25" s="25">
        <v>1841</v>
      </c>
      <c r="G25" s="22">
        <f t="shared" si="0"/>
        <v>18566.05</v>
      </c>
    </row>
    <row r="26" spans="1:7" x14ac:dyDescent="0.25">
      <c r="A26" s="24" t="s">
        <v>21</v>
      </c>
      <c r="B26" s="31" t="s">
        <v>87</v>
      </c>
      <c r="C26" s="25">
        <v>4994</v>
      </c>
      <c r="D26" s="25">
        <v>7270</v>
      </c>
      <c r="E26" s="26">
        <v>0</v>
      </c>
      <c r="F26" s="26">
        <v>0</v>
      </c>
      <c r="G26" s="22">
        <f t="shared" si="0"/>
        <v>735.83999999999992</v>
      </c>
    </row>
    <row r="27" spans="1:7" x14ac:dyDescent="0.25">
      <c r="A27" s="24" t="s">
        <v>22</v>
      </c>
      <c r="B27" s="31" t="s">
        <v>88</v>
      </c>
      <c r="C27" s="25">
        <v>7548</v>
      </c>
      <c r="D27" s="25">
        <v>6145</v>
      </c>
      <c r="E27" s="26">
        <v>0</v>
      </c>
      <c r="F27" s="26">
        <v>0</v>
      </c>
      <c r="G27" s="22">
        <f t="shared" si="0"/>
        <v>821.57999999999993</v>
      </c>
    </row>
    <row r="28" spans="1:7" x14ac:dyDescent="0.25">
      <c r="A28" s="24" t="s">
        <v>23</v>
      </c>
      <c r="B28" s="31" t="s">
        <v>89</v>
      </c>
      <c r="C28" s="25">
        <v>11211</v>
      </c>
      <c r="D28" s="25">
        <v>1934</v>
      </c>
      <c r="E28" s="26">
        <v>0</v>
      </c>
      <c r="F28" s="26">
        <v>0</v>
      </c>
      <c r="G28" s="22">
        <f t="shared" si="0"/>
        <v>788.69999999999993</v>
      </c>
    </row>
    <row r="29" spans="1:7" x14ac:dyDescent="0.25">
      <c r="A29" s="24" t="s">
        <v>24</v>
      </c>
      <c r="B29" s="31" t="s">
        <v>90</v>
      </c>
      <c r="C29" s="25">
        <v>220000</v>
      </c>
      <c r="D29" s="25">
        <v>36000</v>
      </c>
      <c r="E29" s="25">
        <v>70000</v>
      </c>
      <c r="F29" s="25">
        <v>23000</v>
      </c>
      <c r="G29" s="22">
        <f t="shared" si="0"/>
        <v>48140</v>
      </c>
    </row>
    <row r="30" spans="1:7" x14ac:dyDescent="0.25">
      <c r="A30" s="24" t="s">
        <v>25</v>
      </c>
      <c r="B30" s="31" t="s">
        <v>91</v>
      </c>
      <c r="C30" s="25">
        <v>10085</v>
      </c>
      <c r="D30" s="25">
        <v>3208</v>
      </c>
      <c r="E30" s="26">
        <v>0</v>
      </c>
      <c r="F30" s="26">
        <v>0</v>
      </c>
      <c r="G30" s="22">
        <f t="shared" si="0"/>
        <v>797.58</v>
      </c>
    </row>
    <row r="31" spans="1:7" x14ac:dyDescent="0.25">
      <c r="A31" s="24" t="s">
        <v>26</v>
      </c>
      <c r="B31" s="31" t="s">
        <v>92</v>
      </c>
      <c r="C31" s="25">
        <v>33398</v>
      </c>
      <c r="D31" s="25">
        <v>7414</v>
      </c>
      <c r="E31" s="26">
        <v>51</v>
      </c>
      <c r="F31" s="26">
        <v>132</v>
      </c>
      <c r="G31" s="22">
        <f t="shared" si="0"/>
        <v>2514.0899999999997</v>
      </c>
    </row>
    <row r="32" spans="1:7" x14ac:dyDescent="0.25">
      <c r="A32" s="24" t="s">
        <v>27</v>
      </c>
      <c r="B32" s="31" t="s">
        <v>93</v>
      </c>
      <c r="C32" s="25">
        <v>64000</v>
      </c>
      <c r="D32" s="25">
        <v>12900</v>
      </c>
      <c r="E32" s="25">
        <v>14000</v>
      </c>
      <c r="F32" s="25">
        <v>5800</v>
      </c>
      <c r="G32" s="22">
        <f t="shared" si="0"/>
        <v>11602</v>
      </c>
    </row>
    <row r="33" spans="1:7" x14ac:dyDescent="0.25">
      <c r="A33" s="24" t="s">
        <v>28</v>
      </c>
      <c r="B33" s="31" t="s">
        <v>94</v>
      </c>
      <c r="C33" s="25">
        <v>1806</v>
      </c>
      <c r="D33" s="25">
        <v>4629</v>
      </c>
      <c r="E33" s="26">
        <v>0</v>
      </c>
      <c r="F33" s="26">
        <v>0</v>
      </c>
      <c r="G33" s="22">
        <f t="shared" si="0"/>
        <v>386.1</v>
      </c>
    </row>
    <row r="34" spans="1:7" x14ac:dyDescent="0.25">
      <c r="A34" s="24" t="s">
        <v>63</v>
      </c>
      <c r="B34" s="31" t="s">
        <v>95</v>
      </c>
      <c r="C34" s="25">
        <v>1837</v>
      </c>
      <c r="D34" s="25">
        <v>2284</v>
      </c>
      <c r="E34" s="25">
        <v>1608</v>
      </c>
      <c r="F34" s="25">
        <v>2952</v>
      </c>
      <c r="G34" s="22">
        <f t="shared" si="0"/>
        <v>1872.78</v>
      </c>
    </row>
    <row r="35" spans="1:7" ht="22.5" x14ac:dyDescent="0.25">
      <c r="A35" s="24" t="s">
        <v>30</v>
      </c>
      <c r="B35" s="31" t="s">
        <v>97</v>
      </c>
      <c r="C35" s="25">
        <v>14707</v>
      </c>
      <c r="D35" s="25">
        <v>4880</v>
      </c>
      <c r="E35" s="26">
        <v>0</v>
      </c>
      <c r="F35" s="26">
        <v>0</v>
      </c>
      <c r="G35" s="22">
        <f t="shared" si="0"/>
        <v>1175.22</v>
      </c>
    </row>
    <row r="36" spans="1:7" x14ac:dyDescent="0.25">
      <c r="A36" s="24" t="s">
        <v>31</v>
      </c>
      <c r="B36" s="31" t="s">
        <v>98</v>
      </c>
      <c r="C36" s="25">
        <v>12930</v>
      </c>
      <c r="D36" s="25">
        <v>6444</v>
      </c>
      <c r="E36" s="25">
        <v>2926</v>
      </c>
      <c r="F36" s="25">
        <v>2504</v>
      </c>
      <c r="G36" s="22">
        <f t="shared" si="0"/>
        <v>3087.98</v>
      </c>
    </row>
    <row r="37" spans="1:7" x14ac:dyDescent="0.25">
      <c r="A37" s="24" t="s">
        <v>32</v>
      </c>
      <c r="B37" s="31" t="s">
        <v>99</v>
      </c>
      <c r="C37" s="25">
        <v>2500</v>
      </c>
      <c r="D37" s="25">
        <v>8500</v>
      </c>
      <c r="E37" s="25">
        <v>1500</v>
      </c>
      <c r="F37" s="25">
        <v>1500</v>
      </c>
      <c r="G37" s="22">
        <f t="shared" ref="G37:G56" si="1">(C37*$C$1)+(D37*$D$1)+(E37*$E$1)+(F37*$F$1)</f>
        <v>1725</v>
      </c>
    </row>
    <row r="38" spans="1:7" x14ac:dyDescent="0.25">
      <c r="A38" s="24" t="s">
        <v>33</v>
      </c>
      <c r="B38" s="31" t="s">
        <v>100</v>
      </c>
      <c r="C38" s="25">
        <v>6000</v>
      </c>
      <c r="D38" s="25">
        <v>4000</v>
      </c>
      <c r="E38" s="26">
        <v>100</v>
      </c>
      <c r="F38" s="26">
        <v>100</v>
      </c>
      <c r="G38" s="22">
        <f t="shared" si="1"/>
        <v>671</v>
      </c>
    </row>
    <row r="39" spans="1:7" ht="22.5" x14ac:dyDescent="0.25">
      <c r="A39" s="24" t="s">
        <v>129</v>
      </c>
      <c r="B39" s="31" t="s">
        <v>101</v>
      </c>
      <c r="C39" s="25">
        <v>1200</v>
      </c>
      <c r="D39" s="26">
        <v>800</v>
      </c>
      <c r="E39" s="26">
        <v>250</v>
      </c>
      <c r="F39" s="26">
        <v>90</v>
      </c>
      <c r="G39" s="22">
        <f t="shared" si="1"/>
        <v>239.9</v>
      </c>
    </row>
    <row r="40" spans="1:7" x14ac:dyDescent="0.25">
      <c r="A40" s="24" t="s">
        <v>34</v>
      </c>
      <c r="B40" s="31" t="s">
        <v>102</v>
      </c>
      <c r="C40" s="25">
        <v>6514</v>
      </c>
      <c r="D40" s="25">
        <v>2220</v>
      </c>
      <c r="E40" s="26">
        <v>277</v>
      </c>
      <c r="F40" s="26">
        <v>224</v>
      </c>
      <c r="G40" s="22">
        <f t="shared" si="1"/>
        <v>701.63</v>
      </c>
    </row>
    <row r="41" spans="1:7" x14ac:dyDescent="0.25">
      <c r="A41" s="24" t="s">
        <v>35</v>
      </c>
      <c r="B41" s="31" t="s">
        <v>103</v>
      </c>
      <c r="C41" s="25">
        <v>8974</v>
      </c>
      <c r="D41" s="25">
        <v>2772</v>
      </c>
      <c r="E41" s="26">
        <v>0</v>
      </c>
      <c r="F41" s="26">
        <v>0</v>
      </c>
      <c r="G41" s="22">
        <f t="shared" si="1"/>
        <v>704.76</v>
      </c>
    </row>
    <row r="42" spans="1:7" x14ac:dyDescent="0.25">
      <c r="A42" s="24" t="s">
        <v>36</v>
      </c>
      <c r="B42" s="31" t="s">
        <v>104</v>
      </c>
      <c r="C42" s="25">
        <v>30000</v>
      </c>
      <c r="D42" s="25">
        <v>8000</v>
      </c>
      <c r="E42" s="25">
        <v>12000</v>
      </c>
      <c r="F42" s="25">
        <v>6500</v>
      </c>
      <c r="G42" s="22">
        <f t="shared" si="1"/>
        <v>8820</v>
      </c>
    </row>
    <row r="43" spans="1:7" x14ac:dyDescent="0.25">
      <c r="A43" s="24" t="s">
        <v>37</v>
      </c>
      <c r="B43" s="31" t="s">
        <v>105</v>
      </c>
      <c r="C43" s="25">
        <v>326000</v>
      </c>
      <c r="D43" s="25">
        <v>17000</v>
      </c>
      <c r="E43" s="26">
        <v>100</v>
      </c>
      <c r="F43" s="26">
        <v>220</v>
      </c>
      <c r="G43" s="22">
        <f t="shared" si="1"/>
        <v>20694.2</v>
      </c>
    </row>
    <row r="44" spans="1:7" ht="22.5" x14ac:dyDescent="0.25">
      <c r="A44" s="24" t="s">
        <v>38</v>
      </c>
      <c r="B44" s="31" t="s">
        <v>106</v>
      </c>
      <c r="C44" s="25">
        <v>7825</v>
      </c>
      <c r="D44" s="25">
        <v>2878</v>
      </c>
      <c r="E44" s="26">
        <v>0</v>
      </c>
      <c r="F44" s="26">
        <v>0</v>
      </c>
      <c r="G44" s="22">
        <f t="shared" si="1"/>
        <v>642.18000000000006</v>
      </c>
    </row>
    <row r="45" spans="1:7" x14ac:dyDescent="0.25">
      <c r="A45" s="24" t="s">
        <v>39</v>
      </c>
      <c r="B45" s="31" t="s">
        <v>107</v>
      </c>
      <c r="C45" s="25">
        <v>79999</v>
      </c>
      <c r="D45" s="25">
        <v>15985</v>
      </c>
      <c r="E45" s="25">
        <v>3491</v>
      </c>
      <c r="F45" s="25">
        <v>3496</v>
      </c>
      <c r="G45" s="22">
        <f t="shared" si="1"/>
        <v>8239.4499999999989</v>
      </c>
    </row>
    <row r="46" spans="1:7" x14ac:dyDescent="0.25">
      <c r="A46" s="24" t="s">
        <v>40</v>
      </c>
      <c r="B46" s="31" t="s">
        <v>108</v>
      </c>
      <c r="C46" s="25">
        <v>54981</v>
      </c>
      <c r="D46" s="25">
        <v>23963</v>
      </c>
      <c r="E46" s="25">
        <v>6978</v>
      </c>
      <c r="F46" s="25">
        <v>3562</v>
      </c>
      <c r="G46" s="22">
        <f t="shared" si="1"/>
        <v>8461.2599999999984</v>
      </c>
    </row>
    <row r="47" spans="1:7" x14ac:dyDescent="0.25">
      <c r="A47" s="24" t="s">
        <v>41</v>
      </c>
      <c r="B47" s="31" t="s">
        <v>109</v>
      </c>
      <c r="C47" s="25">
        <v>6618</v>
      </c>
      <c r="D47" s="25">
        <v>3472</v>
      </c>
      <c r="E47" s="26">
        <v>0</v>
      </c>
      <c r="F47" s="26">
        <v>0</v>
      </c>
      <c r="G47" s="22">
        <f t="shared" si="1"/>
        <v>605.4</v>
      </c>
    </row>
    <row r="48" spans="1:7" x14ac:dyDescent="0.25">
      <c r="A48" s="24" t="s">
        <v>42</v>
      </c>
      <c r="B48" s="31" t="s">
        <v>110</v>
      </c>
      <c r="C48" s="25">
        <v>172179</v>
      </c>
      <c r="D48" s="25">
        <v>22692</v>
      </c>
      <c r="E48" s="25">
        <v>16162</v>
      </c>
      <c r="F48" s="25">
        <v>11108</v>
      </c>
      <c r="G48" s="22">
        <f t="shared" si="1"/>
        <v>21347.84</v>
      </c>
    </row>
    <row r="49" spans="1:16384" x14ac:dyDescent="0.25">
      <c r="A49" s="24" t="s">
        <v>58</v>
      </c>
      <c r="B49" s="31" t="s">
        <v>115</v>
      </c>
      <c r="C49" s="26">
        <v>792</v>
      </c>
      <c r="D49" s="25">
        <v>1698</v>
      </c>
      <c r="E49" s="26">
        <v>0</v>
      </c>
      <c r="F49" s="26">
        <v>0</v>
      </c>
      <c r="G49" s="22">
        <f t="shared" si="1"/>
        <v>149.39999999999998</v>
      </c>
    </row>
    <row r="50" spans="1:16384" x14ac:dyDescent="0.25">
      <c r="A50" s="24" t="s">
        <v>43</v>
      </c>
      <c r="B50" s="31" t="s">
        <v>111</v>
      </c>
      <c r="C50" s="25">
        <v>1140</v>
      </c>
      <c r="D50" s="25">
        <v>2024</v>
      </c>
      <c r="E50" s="26">
        <v>0</v>
      </c>
      <c r="F50" s="26">
        <v>0</v>
      </c>
      <c r="G50" s="22">
        <f t="shared" si="1"/>
        <v>189.83999999999997</v>
      </c>
    </row>
    <row r="51" spans="1:16384" x14ac:dyDescent="0.25">
      <c r="A51" s="24" t="s">
        <v>45</v>
      </c>
      <c r="B51" s="31" t="s">
        <v>113</v>
      </c>
      <c r="C51" s="25">
        <v>37202</v>
      </c>
      <c r="D51" s="25">
        <v>9704</v>
      </c>
      <c r="E51" s="26">
        <v>53</v>
      </c>
      <c r="F51" s="26">
        <v>88</v>
      </c>
      <c r="G51" s="22">
        <f t="shared" si="1"/>
        <v>2864.5899999999997</v>
      </c>
    </row>
    <row r="52" spans="1:16384" x14ac:dyDescent="0.25">
      <c r="A52" s="24" t="s">
        <v>46</v>
      </c>
      <c r="B52" s="31" t="s">
        <v>114</v>
      </c>
      <c r="C52" s="25">
        <v>4050</v>
      </c>
      <c r="D52" s="25">
        <v>1210</v>
      </c>
      <c r="E52" s="26">
        <v>500</v>
      </c>
      <c r="F52" s="26">
        <v>500</v>
      </c>
      <c r="G52" s="22">
        <f t="shared" si="1"/>
        <v>670.6</v>
      </c>
    </row>
    <row r="53" spans="1:16384" ht="22.5" x14ac:dyDescent="0.25">
      <c r="A53" s="24" t="s">
        <v>29</v>
      </c>
      <c r="B53" s="31" t="s">
        <v>96</v>
      </c>
      <c r="C53" s="25">
        <v>42528</v>
      </c>
      <c r="D53" s="25">
        <v>12234</v>
      </c>
      <c r="E53" s="26">
        <v>106</v>
      </c>
      <c r="F53" s="26">
        <v>207</v>
      </c>
      <c r="G53" s="22">
        <f t="shared" si="1"/>
        <v>3397.3399999999997</v>
      </c>
    </row>
    <row r="54" spans="1:16384" x14ac:dyDescent="0.25">
      <c r="A54" s="24" t="s">
        <v>47</v>
      </c>
      <c r="B54" s="31" t="s">
        <v>116</v>
      </c>
      <c r="C54" s="25">
        <v>74311</v>
      </c>
      <c r="D54" s="25">
        <v>36920</v>
      </c>
      <c r="E54" s="25">
        <v>16839</v>
      </c>
      <c r="F54" s="25">
        <v>5865</v>
      </c>
      <c r="G54" s="22">
        <f t="shared" si="1"/>
        <v>14678.909999999998</v>
      </c>
    </row>
    <row r="55" spans="1:16384" x14ac:dyDescent="0.25">
      <c r="A55" s="24" t="s">
        <v>48</v>
      </c>
      <c r="B55" s="31" t="s">
        <v>117</v>
      </c>
      <c r="C55" s="25">
        <v>5729</v>
      </c>
      <c r="D55" s="25">
        <v>1155</v>
      </c>
      <c r="E55" s="26">
        <v>139</v>
      </c>
      <c r="F55" s="26">
        <v>40</v>
      </c>
      <c r="G55" s="22">
        <f t="shared" si="1"/>
        <v>476.09</v>
      </c>
    </row>
    <row r="56" spans="1:16384" x14ac:dyDescent="0.25">
      <c r="A56" s="24" t="s">
        <v>44</v>
      </c>
      <c r="B56" s="31" t="s">
        <v>112</v>
      </c>
      <c r="C56" s="25">
        <v>626349</v>
      </c>
      <c r="D56" s="25">
        <v>130924</v>
      </c>
      <c r="E56" s="25">
        <v>3716</v>
      </c>
      <c r="F56" s="25">
        <v>334</v>
      </c>
      <c r="G56" s="22">
        <f t="shared" si="1"/>
        <v>46857.219999999994</v>
      </c>
      <c r="H56" s="24"/>
      <c r="I56" s="25"/>
      <c r="J56" s="25"/>
      <c r="K56" s="25"/>
      <c r="L56" s="25"/>
      <c r="M56" s="22"/>
      <c r="N56" s="24"/>
      <c r="O56" s="25"/>
      <c r="P56" s="25"/>
      <c r="Q56" s="25"/>
      <c r="R56" s="25"/>
      <c r="S56" s="22"/>
      <c r="T56" s="24"/>
      <c r="U56" s="25"/>
      <c r="V56" s="25"/>
      <c r="W56" s="25"/>
      <c r="X56" s="25"/>
      <c r="Y56" s="22"/>
      <c r="Z56" s="24"/>
      <c r="AA56" s="25"/>
      <c r="AB56" s="25"/>
      <c r="AC56" s="25"/>
      <c r="AD56" s="25"/>
      <c r="AE56" s="22"/>
      <c r="AF56" s="24"/>
      <c r="AG56" s="25"/>
      <c r="AH56" s="25"/>
      <c r="AI56" s="25"/>
      <c r="AJ56" s="25"/>
      <c r="AK56" s="22"/>
      <c r="AL56" s="24"/>
      <c r="AM56" s="25"/>
      <c r="AN56" s="25"/>
      <c r="AO56" s="25"/>
      <c r="AP56" s="25"/>
      <c r="AQ56" s="22"/>
      <c r="AR56" s="24"/>
      <c r="AS56" s="25"/>
      <c r="AT56" s="25"/>
      <c r="AU56" s="25"/>
      <c r="AV56" s="25"/>
      <c r="AW56" s="22"/>
      <c r="AX56" s="24"/>
      <c r="AY56" s="25"/>
      <c r="AZ56" s="25"/>
      <c r="BA56" s="25"/>
      <c r="BB56" s="25"/>
      <c r="BC56" s="22"/>
      <c r="BD56" s="24"/>
      <c r="BE56" s="25"/>
      <c r="BF56" s="25"/>
      <c r="BG56" s="25"/>
      <c r="BH56" s="25"/>
      <c r="BI56" s="22"/>
      <c r="BJ56" s="24"/>
      <c r="BK56" s="25"/>
      <c r="BL56" s="25"/>
      <c r="BM56" s="25"/>
      <c r="BN56" s="25"/>
      <c r="BO56" s="22"/>
      <c r="BP56" s="24"/>
      <c r="BQ56" s="25"/>
      <c r="BR56" s="25"/>
      <c r="BS56" s="25"/>
      <c r="BT56" s="25"/>
      <c r="BU56" s="22"/>
      <c r="BV56" s="24"/>
      <c r="BW56" s="25"/>
      <c r="BX56" s="25"/>
      <c r="BY56" s="25"/>
      <c r="BZ56" s="25"/>
      <c r="CA56" s="22"/>
      <c r="CB56" s="24"/>
      <c r="CC56" s="25"/>
      <c r="CD56" s="25"/>
      <c r="CE56" s="25"/>
      <c r="CF56" s="25"/>
      <c r="CG56" s="22"/>
      <c r="CH56" s="24"/>
      <c r="CI56" s="25"/>
      <c r="CJ56" s="25"/>
      <c r="CK56" s="25"/>
      <c r="CL56" s="25"/>
      <c r="CM56" s="22"/>
      <c r="CN56" s="24"/>
      <c r="CO56" s="25"/>
      <c r="CP56" s="25"/>
      <c r="CQ56" s="25"/>
      <c r="CR56" s="25"/>
      <c r="CS56" s="22"/>
      <c r="CT56" s="24"/>
      <c r="CU56" s="25"/>
      <c r="CV56" s="25"/>
      <c r="CW56" s="25"/>
      <c r="CX56" s="25"/>
      <c r="CY56" s="22"/>
      <c r="CZ56" s="24"/>
      <c r="DA56" s="25"/>
      <c r="DB56" s="25"/>
      <c r="DC56" s="25"/>
      <c r="DD56" s="25"/>
      <c r="DE56" s="22"/>
      <c r="DF56" s="24"/>
      <c r="DG56" s="25"/>
      <c r="DH56" s="25"/>
      <c r="DI56" s="25"/>
      <c r="DJ56" s="25"/>
      <c r="DK56" s="22"/>
      <c r="DL56" s="24"/>
      <c r="DM56" s="25"/>
      <c r="DN56" s="25"/>
      <c r="DO56" s="25"/>
      <c r="DP56" s="25"/>
      <c r="DQ56" s="22"/>
      <c r="DR56" s="24"/>
      <c r="DS56" s="25"/>
      <c r="DT56" s="25"/>
      <c r="DU56" s="25"/>
      <c r="DV56" s="25"/>
      <c r="DW56" s="22"/>
      <c r="DX56" s="24"/>
      <c r="DY56" s="25"/>
      <c r="DZ56" s="25"/>
      <c r="EA56" s="25"/>
      <c r="EB56" s="25"/>
      <c r="EC56" s="22"/>
      <c r="ED56" s="24"/>
      <c r="EE56" s="25"/>
      <c r="EF56" s="25"/>
      <c r="EG56" s="25"/>
      <c r="EH56" s="25"/>
      <c r="EI56" s="22"/>
      <c r="EJ56" s="24"/>
      <c r="EK56" s="25"/>
      <c r="EL56" s="25"/>
      <c r="EM56" s="25"/>
      <c r="EN56" s="25"/>
      <c r="EO56" s="22"/>
      <c r="EP56" s="24"/>
      <c r="EQ56" s="25"/>
      <c r="ER56" s="25"/>
      <c r="ES56" s="25"/>
      <c r="ET56" s="25"/>
      <c r="EU56" s="22"/>
      <c r="EV56" s="24"/>
      <c r="EW56" s="25"/>
      <c r="EX56" s="25"/>
      <c r="EY56" s="25"/>
      <c r="EZ56" s="25"/>
      <c r="FA56" s="22"/>
      <c r="FB56" s="24"/>
      <c r="FC56" s="25"/>
      <c r="FD56" s="25"/>
      <c r="FE56" s="25"/>
      <c r="FF56" s="25"/>
      <c r="FG56" s="22"/>
      <c r="FH56" s="24"/>
      <c r="FI56" s="25"/>
      <c r="FJ56" s="25"/>
      <c r="FK56" s="25"/>
      <c r="FL56" s="25"/>
      <c r="FM56" s="22"/>
      <c r="FN56" s="24"/>
      <c r="FO56" s="25"/>
      <c r="FP56" s="25"/>
      <c r="FQ56" s="25"/>
      <c r="FR56" s="25"/>
      <c r="FS56" s="22"/>
      <c r="FT56" s="24"/>
      <c r="FU56" s="25"/>
      <c r="FV56" s="25"/>
      <c r="FW56" s="25"/>
      <c r="FX56" s="25"/>
      <c r="FY56" s="22"/>
      <c r="FZ56" s="24"/>
      <c r="GA56" s="25"/>
      <c r="GB56" s="25"/>
      <c r="GC56" s="25"/>
      <c r="GD56" s="25"/>
      <c r="GE56" s="22"/>
      <c r="GF56" s="24"/>
      <c r="GG56" s="25"/>
      <c r="GH56" s="25"/>
      <c r="GI56" s="25"/>
      <c r="GJ56" s="25"/>
      <c r="GK56" s="22"/>
      <c r="GL56" s="24"/>
      <c r="GM56" s="25"/>
      <c r="GN56" s="25"/>
      <c r="GO56" s="25"/>
      <c r="GP56" s="25"/>
      <c r="GQ56" s="22"/>
      <c r="GR56" s="24"/>
      <c r="GS56" s="25"/>
      <c r="GT56" s="25"/>
      <c r="GU56" s="25"/>
      <c r="GV56" s="25"/>
      <c r="GW56" s="22"/>
      <c r="GX56" s="24"/>
      <c r="GY56" s="25"/>
      <c r="GZ56" s="25"/>
      <c r="HA56" s="25"/>
      <c r="HB56" s="25"/>
      <c r="HC56" s="22"/>
      <c r="HD56" s="24"/>
      <c r="HE56" s="25"/>
      <c r="HF56" s="25"/>
      <c r="HG56" s="25"/>
      <c r="HH56" s="25"/>
      <c r="HI56" s="22"/>
      <c r="HJ56" s="24"/>
      <c r="HK56" s="25"/>
      <c r="HL56" s="25"/>
      <c r="HM56" s="25"/>
      <c r="HN56" s="25"/>
      <c r="HO56" s="22"/>
      <c r="HP56" s="24"/>
      <c r="HQ56" s="25"/>
      <c r="HR56" s="25"/>
      <c r="HS56" s="25"/>
      <c r="HT56" s="25"/>
      <c r="HU56" s="22"/>
      <c r="HV56" s="24"/>
      <c r="HW56" s="25"/>
      <c r="HX56" s="25"/>
      <c r="HY56" s="25"/>
      <c r="HZ56" s="25"/>
      <c r="IA56" s="22"/>
      <c r="IB56" s="24"/>
      <c r="IC56" s="25"/>
      <c r="ID56" s="25"/>
      <c r="IE56" s="25"/>
      <c r="IF56" s="25"/>
      <c r="IG56" s="22"/>
      <c r="IH56" s="24"/>
      <c r="II56" s="25"/>
      <c r="IJ56" s="25"/>
      <c r="IK56" s="25"/>
      <c r="IL56" s="25"/>
      <c r="IM56" s="22"/>
      <c r="IN56" s="24"/>
      <c r="IO56" s="25"/>
      <c r="IP56" s="25"/>
      <c r="IQ56" s="25"/>
      <c r="IR56" s="25"/>
      <c r="IS56" s="22"/>
      <c r="IT56" s="24"/>
      <c r="IU56" s="25"/>
      <c r="IV56" s="25"/>
      <c r="IW56" s="25"/>
      <c r="IX56" s="25"/>
      <c r="IY56" s="22"/>
      <c r="IZ56" s="24"/>
      <c r="JA56" s="25"/>
      <c r="JB56" s="25"/>
      <c r="JC56" s="25"/>
      <c r="JD56" s="25"/>
      <c r="JE56" s="22"/>
      <c r="JF56" s="24"/>
      <c r="JG56" s="25"/>
      <c r="JH56" s="25"/>
      <c r="JI56" s="25"/>
      <c r="JJ56" s="25"/>
      <c r="JK56" s="22"/>
      <c r="JL56" s="24"/>
      <c r="JM56" s="25"/>
      <c r="JN56" s="25"/>
      <c r="JO56" s="25"/>
      <c r="JP56" s="25"/>
      <c r="JQ56" s="22"/>
      <c r="JR56" s="24"/>
      <c r="JS56" s="25"/>
      <c r="JT56" s="25"/>
      <c r="JU56" s="25"/>
      <c r="JV56" s="25"/>
      <c r="JW56" s="22"/>
      <c r="JX56" s="24"/>
      <c r="JY56" s="25"/>
      <c r="JZ56" s="25"/>
      <c r="KA56" s="25"/>
      <c r="KB56" s="25"/>
      <c r="KC56" s="22"/>
      <c r="KD56" s="24"/>
      <c r="KE56" s="25"/>
      <c r="KF56" s="25"/>
      <c r="KG56" s="25"/>
      <c r="KH56" s="25"/>
      <c r="KI56" s="22"/>
      <c r="KJ56" s="24"/>
      <c r="KK56" s="25"/>
      <c r="KL56" s="25"/>
      <c r="KM56" s="25"/>
      <c r="KN56" s="25"/>
      <c r="KO56" s="22"/>
      <c r="KP56" s="24"/>
      <c r="KQ56" s="25"/>
      <c r="KR56" s="25"/>
      <c r="KS56" s="25"/>
      <c r="KT56" s="25"/>
      <c r="KU56" s="22"/>
      <c r="KV56" s="24"/>
      <c r="KW56" s="25"/>
      <c r="KX56" s="25"/>
      <c r="KY56" s="25"/>
      <c r="KZ56" s="25"/>
      <c r="LA56" s="22"/>
      <c r="LB56" s="24"/>
      <c r="LC56" s="25"/>
      <c r="LD56" s="25"/>
      <c r="LE56" s="25"/>
      <c r="LF56" s="25"/>
      <c r="LG56" s="22"/>
      <c r="LH56" s="24"/>
      <c r="LI56" s="25"/>
      <c r="LJ56" s="25"/>
      <c r="LK56" s="25"/>
      <c r="LL56" s="25"/>
      <c r="LM56" s="22"/>
      <c r="LN56" s="24"/>
      <c r="LO56" s="25"/>
      <c r="LP56" s="25"/>
      <c r="LQ56" s="25"/>
      <c r="LR56" s="25"/>
      <c r="LS56" s="22"/>
      <c r="LT56" s="24"/>
      <c r="LU56" s="25"/>
      <c r="LV56" s="25"/>
      <c r="LW56" s="25"/>
      <c r="LX56" s="25"/>
      <c r="LY56" s="22"/>
      <c r="LZ56" s="24"/>
      <c r="MA56" s="25"/>
      <c r="MB56" s="25"/>
      <c r="MC56" s="25"/>
      <c r="MD56" s="25"/>
      <c r="ME56" s="22"/>
      <c r="MF56" s="24"/>
      <c r="MG56" s="25"/>
      <c r="MH56" s="25"/>
      <c r="MI56" s="25"/>
      <c r="MJ56" s="25"/>
      <c r="MK56" s="22"/>
      <c r="ML56" s="24"/>
      <c r="MM56" s="25"/>
      <c r="MN56" s="25"/>
      <c r="MO56" s="25"/>
      <c r="MP56" s="25"/>
      <c r="MQ56" s="22"/>
      <c r="MR56" s="24"/>
      <c r="MS56" s="25"/>
      <c r="MT56" s="25"/>
      <c r="MU56" s="25"/>
      <c r="MV56" s="25"/>
      <c r="MW56" s="22"/>
      <c r="MX56" s="24"/>
      <c r="MY56" s="25"/>
      <c r="MZ56" s="25"/>
      <c r="NA56" s="25"/>
      <c r="NB56" s="25"/>
      <c r="NC56" s="22"/>
      <c r="ND56" s="24"/>
      <c r="NE56" s="25"/>
      <c r="NF56" s="25"/>
      <c r="NG56" s="25"/>
      <c r="NH56" s="25"/>
      <c r="NI56" s="22"/>
      <c r="NJ56" s="24"/>
      <c r="NK56" s="25"/>
      <c r="NL56" s="25"/>
      <c r="NM56" s="25"/>
      <c r="NN56" s="25"/>
      <c r="NO56" s="22"/>
      <c r="NP56" s="24"/>
      <c r="NQ56" s="25"/>
      <c r="NR56" s="25"/>
      <c r="NS56" s="25"/>
      <c r="NT56" s="25"/>
      <c r="NU56" s="22"/>
      <c r="NV56" s="24"/>
      <c r="NW56" s="25"/>
      <c r="NX56" s="25"/>
      <c r="NY56" s="25"/>
      <c r="NZ56" s="25"/>
      <c r="OA56" s="22"/>
      <c r="OB56" s="24"/>
      <c r="OC56" s="25"/>
      <c r="OD56" s="25"/>
      <c r="OE56" s="25"/>
      <c r="OF56" s="25"/>
      <c r="OG56" s="22"/>
      <c r="OH56" s="24"/>
      <c r="OI56" s="25"/>
      <c r="OJ56" s="25"/>
      <c r="OK56" s="25"/>
      <c r="OL56" s="25"/>
      <c r="OM56" s="22"/>
      <c r="ON56" s="24"/>
      <c r="OO56" s="25"/>
      <c r="OP56" s="25"/>
      <c r="OQ56" s="25"/>
      <c r="OR56" s="25"/>
      <c r="OS56" s="22"/>
      <c r="OT56" s="24"/>
      <c r="OU56" s="25"/>
      <c r="OV56" s="25"/>
      <c r="OW56" s="25"/>
      <c r="OX56" s="25"/>
      <c r="OY56" s="22"/>
      <c r="OZ56" s="24"/>
      <c r="PA56" s="25"/>
      <c r="PB56" s="25"/>
      <c r="PC56" s="25"/>
      <c r="PD56" s="25"/>
      <c r="PE56" s="22"/>
      <c r="PF56" s="24"/>
      <c r="PG56" s="25"/>
      <c r="PH56" s="25"/>
      <c r="PI56" s="25"/>
      <c r="PJ56" s="25"/>
      <c r="PK56" s="22"/>
      <c r="PL56" s="24"/>
      <c r="PM56" s="25"/>
      <c r="PN56" s="25"/>
      <c r="PO56" s="25"/>
      <c r="PP56" s="25"/>
      <c r="PQ56" s="22"/>
      <c r="PR56" s="24"/>
      <c r="PS56" s="25"/>
      <c r="PT56" s="25"/>
      <c r="PU56" s="25"/>
      <c r="PV56" s="25"/>
      <c r="PW56" s="22"/>
      <c r="PX56" s="24"/>
      <c r="PY56" s="25"/>
      <c r="PZ56" s="25"/>
      <c r="QA56" s="25"/>
      <c r="QB56" s="25"/>
      <c r="QC56" s="22"/>
      <c r="QD56" s="24"/>
      <c r="QE56" s="25"/>
      <c r="QF56" s="25"/>
      <c r="QG56" s="25"/>
      <c r="QH56" s="25"/>
      <c r="QI56" s="22"/>
      <c r="QJ56" s="24"/>
      <c r="QK56" s="25"/>
      <c r="QL56" s="25"/>
      <c r="QM56" s="25"/>
      <c r="QN56" s="25"/>
      <c r="QO56" s="22"/>
      <c r="QP56" s="24"/>
      <c r="QQ56" s="25"/>
      <c r="QR56" s="25"/>
      <c r="QS56" s="25"/>
      <c r="QT56" s="25"/>
      <c r="QU56" s="22"/>
      <c r="QV56" s="24"/>
      <c r="QW56" s="25"/>
      <c r="QX56" s="25"/>
      <c r="QY56" s="25"/>
      <c r="QZ56" s="25"/>
      <c r="RA56" s="22"/>
      <c r="RB56" s="24"/>
      <c r="RC56" s="25"/>
      <c r="RD56" s="25"/>
      <c r="RE56" s="25"/>
      <c r="RF56" s="25"/>
      <c r="RG56" s="22"/>
      <c r="RH56" s="24"/>
      <c r="RI56" s="25"/>
      <c r="RJ56" s="25"/>
      <c r="RK56" s="25"/>
      <c r="RL56" s="25"/>
      <c r="RM56" s="22"/>
      <c r="RN56" s="24"/>
      <c r="RO56" s="25"/>
      <c r="RP56" s="25"/>
      <c r="RQ56" s="25"/>
      <c r="RR56" s="25"/>
      <c r="RS56" s="22"/>
      <c r="RT56" s="24"/>
      <c r="RU56" s="25"/>
      <c r="RV56" s="25"/>
      <c r="RW56" s="25"/>
      <c r="RX56" s="25"/>
      <c r="RY56" s="22"/>
      <c r="RZ56" s="24"/>
      <c r="SA56" s="25"/>
      <c r="SB56" s="25"/>
      <c r="SC56" s="25"/>
      <c r="SD56" s="25"/>
      <c r="SE56" s="22"/>
      <c r="SF56" s="24"/>
      <c r="SG56" s="25"/>
      <c r="SH56" s="25"/>
      <c r="SI56" s="25"/>
      <c r="SJ56" s="25"/>
      <c r="SK56" s="22"/>
      <c r="SL56" s="24"/>
      <c r="SM56" s="25"/>
      <c r="SN56" s="25"/>
      <c r="SO56" s="25"/>
      <c r="SP56" s="25"/>
      <c r="SQ56" s="22"/>
      <c r="SR56" s="24"/>
      <c r="SS56" s="25"/>
      <c r="ST56" s="25"/>
      <c r="SU56" s="25"/>
      <c r="SV56" s="25"/>
      <c r="SW56" s="22"/>
      <c r="SX56" s="24"/>
      <c r="SY56" s="25"/>
      <c r="SZ56" s="25"/>
      <c r="TA56" s="25"/>
      <c r="TB56" s="25"/>
      <c r="TC56" s="22"/>
      <c r="TD56" s="24"/>
      <c r="TE56" s="25"/>
      <c r="TF56" s="25"/>
      <c r="TG56" s="25"/>
      <c r="TH56" s="25"/>
      <c r="TI56" s="22"/>
      <c r="TJ56" s="24"/>
      <c r="TK56" s="25"/>
      <c r="TL56" s="25"/>
      <c r="TM56" s="25"/>
      <c r="TN56" s="25"/>
      <c r="TO56" s="22"/>
      <c r="TP56" s="24"/>
      <c r="TQ56" s="25"/>
      <c r="TR56" s="25"/>
      <c r="TS56" s="25"/>
      <c r="TT56" s="25"/>
      <c r="TU56" s="22"/>
      <c r="TV56" s="24"/>
      <c r="TW56" s="25"/>
      <c r="TX56" s="25"/>
      <c r="TY56" s="25"/>
      <c r="TZ56" s="25"/>
      <c r="UA56" s="22"/>
      <c r="UB56" s="24"/>
      <c r="UC56" s="25"/>
      <c r="UD56" s="25"/>
      <c r="UE56" s="25"/>
      <c r="UF56" s="25"/>
      <c r="UG56" s="22"/>
      <c r="UH56" s="24"/>
      <c r="UI56" s="25"/>
      <c r="UJ56" s="25"/>
      <c r="UK56" s="25"/>
      <c r="UL56" s="25"/>
      <c r="UM56" s="22"/>
      <c r="UN56" s="24"/>
      <c r="UO56" s="25"/>
      <c r="UP56" s="25"/>
      <c r="UQ56" s="25"/>
      <c r="UR56" s="25"/>
      <c r="US56" s="22"/>
      <c r="UT56" s="24"/>
      <c r="UU56" s="25"/>
      <c r="UV56" s="25"/>
      <c r="UW56" s="25"/>
      <c r="UX56" s="25"/>
      <c r="UY56" s="22"/>
      <c r="UZ56" s="24"/>
      <c r="VA56" s="25"/>
      <c r="VB56" s="25"/>
      <c r="VC56" s="25"/>
      <c r="VD56" s="25"/>
      <c r="VE56" s="22"/>
      <c r="VF56" s="24"/>
      <c r="VG56" s="25"/>
      <c r="VH56" s="25"/>
      <c r="VI56" s="25"/>
      <c r="VJ56" s="25"/>
      <c r="VK56" s="22"/>
      <c r="VL56" s="24"/>
      <c r="VM56" s="25"/>
      <c r="VN56" s="25"/>
      <c r="VO56" s="25"/>
      <c r="VP56" s="25"/>
      <c r="VQ56" s="22"/>
      <c r="VR56" s="24"/>
      <c r="VS56" s="25"/>
      <c r="VT56" s="25"/>
      <c r="VU56" s="25"/>
      <c r="VV56" s="25"/>
      <c r="VW56" s="22"/>
      <c r="VX56" s="24"/>
      <c r="VY56" s="25"/>
      <c r="VZ56" s="25"/>
      <c r="WA56" s="25"/>
      <c r="WB56" s="25"/>
      <c r="WC56" s="22"/>
      <c r="WD56" s="24"/>
      <c r="WE56" s="25"/>
      <c r="WF56" s="25"/>
      <c r="WG56" s="25"/>
      <c r="WH56" s="25"/>
      <c r="WI56" s="22"/>
      <c r="WJ56" s="24"/>
      <c r="WK56" s="25"/>
      <c r="WL56" s="25"/>
      <c r="WM56" s="25"/>
      <c r="WN56" s="25"/>
      <c r="WO56" s="22"/>
      <c r="WP56" s="24"/>
      <c r="WQ56" s="25"/>
      <c r="WR56" s="25"/>
      <c r="WS56" s="25"/>
      <c r="WT56" s="25"/>
      <c r="WU56" s="22"/>
      <c r="WV56" s="24"/>
      <c r="WW56" s="25"/>
      <c r="WX56" s="25"/>
      <c r="WY56" s="25"/>
      <c r="WZ56" s="25"/>
      <c r="XA56" s="22"/>
      <c r="XB56" s="24"/>
      <c r="XC56" s="25"/>
      <c r="XD56" s="25"/>
      <c r="XE56" s="25"/>
      <c r="XF56" s="25"/>
      <c r="XG56" s="22"/>
      <c r="XH56" s="24"/>
      <c r="XI56" s="25"/>
      <c r="XJ56" s="25"/>
      <c r="XK56" s="25"/>
      <c r="XL56" s="25"/>
      <c r="XM56" s="22"/>
      <c r="XN56" s="24"/>
      <c r="XO56" s="25"/>
      <c r="XP56" s="25"/>
      <c r="XQ56" s="25"/>
      <c r="XR56" s="25"/>
      <c r="XS56" s="22"/>
      <c r="XT56" s="24"/>
      <c r="XU56" s="25"/>
      <c r="XV56" s="25"/>
      <c r="XW56" s="25"/>
      <c r="XX56" s="25"/>
      <c r="XY56" s="22"/>
      <c r="XZ56" s="24"/>
      <c r="YA56" s="25"/>
      <c r="YB56" s="25"/>
      <c r="YC56" s="25"/>
      <c r="YD56" s="25"/>
      <c r="YE56" s="22"/>
      <c r="YF56" s="24"/>
      <c r="YG56" s="25"/>
      <c r="YH56" s="25"/>
      <c r="YI56" s="25"/>
      <c r="YJ56" s="25"/>
      <c r="YK56" s="22"/>
      <c r="YL56" s="24"/>
      <c r="YM56" s="25"/>
      <c r="YN56" s="25"/>
      <c r="YO56" s="25"/>
      <c r="YP56" s="25"/>
      <c r="YQ56" s="22"/>
      <c r="YR56" s="24"/>
      <c r="YS56" s="25"/>
      <c r="YT56" s="25"/>
      <c r="YU56" s="25"/>
      <c r="YV56" s="25"/>
      <c r="YW56" s="22"/>
      <c r="YX56" s="24"/>
      <c r="YY56" s="25"/>
      <c r="YZ56" s="25"/>
      <c r="ZA56" s="25"/>
      <c r="ZB56" s="25"/>
      <c r="ZC56" s="22"/>
      <c r="ZD56" s="24"/>
      <c r="ZE56" s="25"/>
      <c r="ZF56" s="25"/>
      <c r="ZG56" s="25"/>
      <c r="ZH56" s="25"/>
      <c r="ZI56" s="22"/>
      <c r="ZJ56" s="24"/>
      <c r="ZK56" s="25"/>
      <c r="ZL56" s="25"/>
      <c r="ZM56" s="25"/>
      <c r="ZN56" s="25"/>
      <c r="ZO56" s="22"/>
      <c r="ZP56" s="24"/>
      <c r="ZQ56" s="25"/>
      <c r="ZR56" s="25"/>
      <c r="ZS56" s="25"/>
      <c r="ZT56" s="25"/>
      <c r="ZU56" s="22"/>
      <c r="ZV56" s="24"/>
      <c r="ZW56" s="25"/>
      <c r="ZX56" s="25"/>
      <c r="ZY56" s="25"/>
      <c r="ZZ56" s="25"/>
      <c r="AAA56" s="22"/>
      <c r="AAB56" s="24"/>
      <c r="AAC56" s="25"/>
      <c r="AAD56" s="25"/>
      <c r="AAE56" s="25"/>
      <c r="AAF56" s="25"/>
      <c r="AAG56" s="22"/>
      <c r="AAH56" s="24"/>
      <c r="AAI56" s="25"/>
      <c r="AAJ56" s="25"/>
      <c r="AAK56" s="25"/>
      <c r="AAL56" s="25"/>
      <c r="AAM56" s="22"/>
      <c r="AAN56" s="24"/>
      <c r="AAO56" s="25"/>
      <c r="AAP56" s="25"/>
      <c r="AAQ56" s="25"/>
      <c r="AAR56" s="25"/>
      <c r="AAS56" s="22"/>
      <c r="AAT56" s="24"/>
      <c r="AAU56" s="25"/>
      <c r="AAV56" s="25"/>
      <c r="AAW56" s="25"/>
      <c r="AAX56" s="25"/>
      <c r="AAY56" s="22"/>
      <c r="AAZ56" s="24"/>
      <c r="ABA56" s="25"/>
      <c r="ABB56" s="25"/>
      <c r="ABC56" s="25"/>
      <c r="ABD56" s="25"/>
      <c r="ABE56" s="22"/>
      <c r="ABF56" s="24"/>
      <c r="ABG56" s="25"/>
      <c r="ABH56" s="25"/>
      <c r="ABI56" s="25"/>
      <c r="ABJ56" s="25"/>
      <c r="ABK56" s="22"/>
      <c r="ABL56" s="24"/>
      <c r="ABM56" s="25"/>
      <c r="ABN56" s="25"/>
      <c r="ABO56" s="25"/>
      <c r="ABP56" s="25"/>
      <c r="ABQ56" s="22"/>
      <c r="ABR56" s="24"/>
      <c r="ABS56" s="25"/>
      <c r="ABT56" s="25"/>
      <c r="ABU56" s="25"/>
      <c r="ABV56" s="25"/>
      <c r="ABW56" s="22"/>
      <c r="ABX56" s="24"/>
      <c r="ABY56" s="25"/>
      <c r="ABZ56" s="25"/>
      <c r="ACA56" s="25"/>
      <c r="ACB56" s="25"/>
      <c r="ACC56" s="22"/>
      <c r="ACD56" s="24"/>
      <c r="ACE56" s="25"/>
      <c r="ACF56" s="25"/>
      <c r="ACG56" s="25"/>
      <c r="ACH56" s="25"/>
      <c r="ACI56" s="22"/>
      <c r="ACJ56" s="24"/>
      <c r="ACK56" s="25"/>
      <c r="ACL56" s="25"/>
      <c r="ACM56" s="25"/>
      <c r="ACN56" s="25"/>
      <c r="ACO56" s="22"/>
      <c r="ACP56" s="24"/>
      <c r="ACQ56" s="25"/>
      <c r="ACR56" s="25"/>
      <c r="ACS56" s="25"/>
      <c r="ACT56" s="25"/>
      <c r="ACU56" s="22"/>
      <c r="ACV56" s="24"/>
      <c r="ACW56" s="25"/>
      <c r="ACX56" s="25"/>
      <c r="ACY56" s="25"/>
      <c r="ACZ56" s="25"/>
      <c r="ADA56" s="22"/>
      <c r="ADB56" s="24"/>
      <c r="ADC56" s="25"/>
      <c r="ADD56" s="25"/>
      <c r="ADE56" s="25"/>
      <c r="ADF56" s="25"/>
      <c r="ADG56" s="22"/>
      <c r="ADH56" s="24"/>
      <c r="ADI56" s="25"/>
      <c r="ADJ56" s="25"/>
      <c r="ADK56" s="25"/>
      <c r="ADL56" s="25"/>
      <c r="ADM56" s="22"/>
      <c r="ADN56" s="24"/>
      <c r="ADO56" s="25"/>
      <c r="ADP56" s="25"/>
      <c r="ADQ56" s="25"/>
      <c r="ADR56" s="25"/>
      <c r="ADS56" s="22"/>
      <c r="ADT56" s="24"/>
      <c r="ADU56" s="25"/>
      <c r="ADV56" s="25"/>
      <c r="ADW56" s="25"/>
      <c r="ADX56" s="25"/>
      <c r="ADY56" s="22"/>
      <c r="ADZ56" s="24"/>
      <c r="AEA56" s="25"/>
      <c r="AEB56" s="25"/>
      <c r="AEC56" s="25"/>
      <c r="AED56" s="25"/>
      <c r="AEE56" s="22"/>
      <c r="AEF56" s="24"/>
      <c r="AEG56" s="25"/>
      <c r="AEH56" s="25"/>
      <c r="AEI56" s="25"/>
      <c r="AEJ56" s="25"/>
      <c r="AEK56" s="22"/>
      <c r="AEL56" s="24"/>
      <c r="AEM56" s="25"/>
      <c r="AEN56" s="25"/>
      <c r="AEO56" s="25"/>
      <c r="AEP56" s="25"/>
      <c r="AEQ56" s="22"/>
      <c r="AER56" s="24"/>
      <c r="AES56" s="25"/>
      <c r="AET56" s="25"/>
      <c r="AEU56" s="25"/>
      <c r="AEV56" s="25"/>
      <c r="AEW56" s="22"/>
      <c r="AEX56" s="24"/>
      <c r="AEY56" s="25"/>
      <c r="AEZ56" s="25"/>
      <c r="AFA56" s="25"/>
      <c r="AFB56" s="25"/>
      <c r="AFC56" s="22"/>
      <c r="AFD56" s="24"/>
      <c r="AFE56" s="25"/>
      <c r="AFF56" s="25"/>
      <c r="AFG56" s="25"/>
      <c r="AFH56" s="25"/>
      <c r="AFI56" s="22"/>
      <c r="AFJ56" s="24"/>
      <c r="AFK56" s="25"/>
      <c r="AFL56" s="25"/>
      <c r="AFM56" s="25"/>
      <c r="AFN56" s="25"/>
      <c r="AFO56" s="22"/>
      <c r="AFP56" s="24"/>
      <c r="AFQ56" s="25"/>
      <c r="AFR56" s="25"/>
      <c r="AFS56" s="25"/>
      <c r="AFT56" s="25"/>
      <c r="AFU56" s="22"/>
      <c r="AFV56" s="24"/>
      <c r="AFW56" s="25"/>
      <c r="AFX56" s="25"/>
      <c r="AFY56" s="25"/>
      <c r="AFZ56" s="25"/>
      <c r="AGA56" s="22"/>
      <c r="AGB56" s="24"/>
      <c r="AGC56" s="25"/>
      <c r="AGD56" s="25"/>
      <c r="AGE56" s="25"/>
      <c r="AGF56" s="25"/>
      <c r="AGG56" s="22"/>
      <c r="AGH56" s="24"/>
      <c r="AGI56" s="25"/>
      <c r="AGJ56" s="25"/>
      <c r="AGK56" s="25"/>
      <c r="AGL56" s="25"/>
      <c r="AGM56" s="22"/>
      <c r="AGN56" s="24"/>
      <c r="AGO56" s="25"/>
      <c r="AGP56" s="25"/>
      <c r="AGQ56" s="25"/>
      <c r="AGR56" s="25"/>
      <c r="AGS56" s="22"/>
      <c r="AGT56" s="24"/>
      <c r="AGU56" s="25"/>
      <c r="AGV56" s="25"/>
      <c r="AGW56" s="25"/>
      <c r="AGX56" s="25"/>
      <c r="AGY56" s="22"/>
      <c r="AGZ56" s="24"/>
      <c r="AHA56" s="25"/>
      <c r="AHB56" s="25"/>
      <c r="AHC56" s="25"/>
      <c r="AHD56" s="25"/>
      <c r="AHE56" s="22"/>
      <c r="AHF56" s="24"/>
      <c r="AHG56" s="25"/>
      <c r="AHH56" s="25"/>
      <c r="AHI56" s="25"/>
      <c r="AHJ56" s="25"/>
      <c r="AHK56" s="22"/>
      <c r="AHL56" s="24"/>
      <c r="AHM56" s="25"/>
      <c r="AHN56" s="25"/>
      <c r="AHO56" s="25"/>
      <c r="AHP56" s="25"/>
      <c r="AHQ56" s="22"/>
      <c r="AHR56" s="24"/>
      <c r="AHS56" s="25"/>
      <c r="AHT56" s="25"/>
      <c r="AHU56" s="25"/>
      <c r="AHV56" s="25"/>
      <c r="AHW56" s="22"/>
      <c r="AHX56" s="24"/>
      <c r="AHY56" s="25"/>
      <c r="AHZ56" s="25"/>
      <c r="AIA56" s="25"/>
      <c r="AIB56" s="25"/>
      <c r="AIC56" s="22"/>
      <c r="AID56" s="24"/>
      <c r="AIE56" s="25"/>
      <c r="AIF56" s="25"/>
      <c r="AIG56" s="25"/>
      <c r="AIH56" s="25"/>
      <c r="AII56" s="22"/>
      <c r="AIJ56" s="24"/>
      <c r="AIK56" s="25"/>
      <c r="AIL56" s="25"/>
      <c r="AIM56" s="25"/>
      <c r="AIN56" s="25"/>
      <c r="AIO56" s="22"/>
      <c r="AIP56" s="24"/>
      <c r="AIQ56" s="25"/>
      <c r="AIR56" s="25"/>
      <c r="AIS56" s="25"/>
      <c r="AIT56" s="25"/>
      <c r="AIU56" s="22"/>
      <c r="AIV56" s="24"/>
      <c r="AIW56" s="25"/>
      <c r="AIX56" s="25"/>
      <c r="AIY56" s="25"/>
      <c r="AIZ56" s="25"/>
      <c r="AJA56" s="22"/>
      <c r="AJB56" s="24"/>
      <c r="AJC56" s="25"/>
      <c r="AJD56" s="25"/>
      <c r="AJE56" s="25"/>
      <c r="AJF56" s="25"/>
      <c r="AJG56" s="22"/>
      <c r="AJH56" s="24"/>
      <c r="AJI56" s="25"/>
      <c r="AJJ56" s="25"/>
      <c r="AJK56" s="25"/>
      <c r="AJL56" s="25"/>
      <c r="AJM56" s="22"/>
      <c r="AJN56" s="24"/>
      <c r="AJO56" s="25"/>
      <c r="AJP56" s="25"/>
      <c r="AJQ56" s="25"/>
      <c r="AJR56" s="25"/>
      <c r="AJS56" s="22"/>
      <c r="AJT56" s="24"/>
      <c r="AJU56" s="25"/>
      <c r="AJV56" s="25"/>
      <c r="AJW56" s="25"/>
      <c r="AJX56" s="25"/>
      <c r="AJY56" s="22"/>
      <c r="AJZ56" s="24"/>
      <c r="AKA56" s="25"/>
      <c r="AKB56" s="25"/>
      <c r="AKC56" s="25"/>
      <c r="AKD56" s="25"/>
      <c r="AKE56" s="22"/>
      <c r="AKF56" s="24"/>
      <c r="AKG56" s="25"/>
      <c r="AKH56" s="25"/>
      <c r="AKI56" s="25"/>
      <c r="AKJ56" s="25"/>
      <c r="AKK56" s="22"/>
      <c r="AKL56" s="24"/>
      <c r="AKM56" s="25"/>
      <c r="AKN56" s="25"/>
      <c r="AKO56" s="25"/>
      <c r="AKP56" s="25"/>
      <c r="AKQ56" s="22"/>
      <c r="AKR56" s="24"/>
      <c r="AKS56" s="25"/>
      <c r="AKT56" s="25"/>
      <c r="AKU56" s="25"/>
      <c r="AKV56" s="25"/>
      <c r="AKW56" s="22"/>
      <c r="AKX56" s="24"/>
      <c r="AKY56" s="25"/>
      <c r="AKZ56" s="25"/>
      <c r="ALA56" s="25"/>
      <c r="ALB56" s="25"/>
      <c r="ALC56" s="22"/>
      <c r="ALD56" s="24"/>
      <c r="ALE56" s="25"/>
      <c r="ALF56" s="25"/>
      <c r="ALG56" s="25"/>
      <c r="ALH56" s="25"/>
      <c r="ALI56" s="22"/>
      <c r="ALJ56" s="24"/>
      <c r="ALK56" s="25"/>
      <c r="ALL56" s="25"/>
      <c r="ALM56" s="25"/>
      <c r="ALN56" s="25"/>
      <c r="ALO56" s="22"/>
      <c r="ALP56" s="24"/>
      <c r="ALQ56" s="25"/>
      <c r="ALR56" s="25"/>
      <c r="ALS56" s="25"/>
      <c r="ALT56" s="25"/>
      <c r="ALU56" s="22"/>
      <c r="ALV56" s="24"/>
      <c r="ALW56" s="25"/>
      <c r="ALX56" s="25"/>
      <c r="ALY56" s="25"/>
      <c r="ALZ56" s="25"/>
      <c r="AMA56" s="22"/>
      <c r="AMB56" s="24"/>
      <c r="AMC56" s="25"/>
      <c r="AMD56" s="25"/>
      <c r="AME56" s="25"/>
      <c r="AMF56" s="25"/>
      <c r="AMG56" s="22"/>
      <c r="AMH56" s="24"/>
      <c r="AMI56" s="25"/>
      <c r="AMJ56" s="25"/>
      <c r="AMK56" s="25"/>
      <c r="AML56" s="25"/>
      <c r="AMM56" s="22"/>
      <c r="AMN56" s="24"/>
      <c r="AMO56" s="25"/>
      <c r="AMP56" s="25"/>
      <c r="AMQ56" s="25"/>
      <c r="AMR56" s="25"/>
      <c r="AMS56" s="22"/>
      <c r="AMT56" s="24"/>
      <c r="AMU56" s="25"/>
      <c r="AMV56" s="25"/>
      <c r="AMW56" s="25"/>
      <c r="AMX56" s="25"/>
      <c r="AMY56" s="22"/>
      <c r="AMZ56" s="24"/>
      <c r="ANA56" s="25"/>
      <c r="ANB56" s="25"/>
      <c r="ANC56" s="25"/>
      <c r="AND56" s="25"/>
      <c r="ANE56" s="22"/>
      <c r="ANF56" s="24"/>
      <c r="ANG56" s="25"/>
      <c r="ANH56" s="25"/>
      <c r="ANI56" s="25"/>
      <c r="ANJ56" s="25"/>
      <c r="ANK56" s="22"/>
      <c r="ANL56" s="24"/>
      <c r="ANM56" s="25"/>
      <c r="ANN56" s="25"/>
      <c r="ANO56" s="25"/>
      <c r="ANP56" s="25"/>
      <c r="ANQ56" s="22"/>
      <c r="ANR56" s="24"/>
      <c r="ANS56" s="25"/>
      <c r="ANT56" s="25"/>
      <c r="ANU56" s="25"/>
      <c r="ANV56" s="25"/>
      <c r="ANW56" s="22"/>
      <c r="ANX56" s="24"/>
      <c r="ANY56" s="25"/>
      <c r="ANZ56" s="25"/>
      <c r="AOA56" s="25"/>
      <c r="AOB56" s="25"/>
      <c r="AOC56" s="22"/>
      <c r="AOD56" s="24"/>
      <c r="AOE56" s="25"/>
      <c r="AOF56" s="25"/>
      <c r="AOG56" s="25"/>
      <c r="AOH56" s="25"/>
      <c r="AOI56" s="22"/>
      <c r="AOJ56" s="24"/>
      <c r="AOK56" s="25"/>
      <c r="AOL56" s="25"/>
      <c r="AOM56" s="25"/>
      <c r="AON56" s="25"/>
      <c r="AOO56" s="22"/>
      <c r="AOP56" s="24"/>
      <c r="AOQ56" s="25"/>
      <c r="AOR56" s="25"/>
      <c r="AOS56" s="25"/>
      <c r="AOT56" s="25"/>
      <c r="AOU56" s="22"/>
      <c r="AOV56" s="24"/>
      <c r="AOW56" s="25"/>
      <c r="AOX56" s="25"/>
      <c r="AOY56" s="25"/>
      <c r="AOZ56" s="25"/>
      <c r="APA56" s="22"/>
      <c r="APB56" s="24"/>
      <c r="APC56" s="25"/>
      <c r="APD56" s="25"/>
      <c r="APE56" s="25"/>
      <c r="APF56" s="25"/>
      <c r="APG56" s="22"/>
      <c r="APH56" s="24"/>
      <c r="API56" s="25"/>
      <c r="APJ56" s="25"/>
      <c r="APK56" s="25"/>
      <c r="APL56" s="25"/>
      <c r="APM56" s="22"/>
      <c r="APN56" s="24"/>
      <c r="APO56" s="25"/>
      <c r="APP56" s="25"/>
      <c r="APQ56" s="25"/>
      <c r="APR56" s="25"/>
      <c r="APS56" s="22"/>
      <c r="APT56" s="24"/>
      <c r="APU56" s="25"/>
      <c r="APV56" s="25"/>
      <c r="APW56" s="25"/>
      <c r="APX56" s="25"/>
      <c r="APY56" s="22"/>
      <c r="APZ56" s="24"/>
      <c r="AQA56" s="25"/>
      <c r="AQB56" s="25"/>
      <c r="AQC56" s="25"/>
      <c r="AQD56" s="25"/>
      <c r="AQE56" s="22"/>
      <c r="AQF56" s="24"/>
      <c r="AQG56" s="25"/>
      <c r="AQH56" s="25"/>
      <c r="AQI56" s="25"/>
      <c r="AQJ56" s="25"/>
      <c r="AQK56" s="22"/>
      <c r="AQL56" s="24"/>
      <c r="AQM56" s="25"/>
      <c r="AQN56" s="25"/>
      <c r="AQO56" s="25"/>
      <c r="AQP56" s="25"/>
      <c r="AQQ56" s="22"/>
      <c r="AQR56" s="24"/>
      <c r="AQS56" s="25"/>
      <c r="AQT56" s="25"/>
      <c r="AQU56" s="25"/>
      <c r="AQV56" s="25"/>
      <c r="AQW56" s="22"/>
      <c r="AQX56" s="24"/>
      <c r="AQY56" s="25"/>
      <c r="AQZ56" s="25"/>
      <c r="ARA56" s="25"/>
      <c r="ARB56" s="25"/>
      <c r="ARC56" s="22"/>
      <c r="ARD56" s="24"/>
      <c r="ARE56" s="25"/>
      <c r="ARF56" s="25"/>
      <c r="ARG56" s="25"/>
      <c r="ARH56" s="25"/>
      <c r="ARI56" s="22"/>
      <c r="ARJ56" s="24"/>
      <c r="ARK56" s="25"/>
      <c r="ARL56" s="25"/>
      <c r="ARM56" s="25"/>
      <c r="ARN56" s="25"/>
      <c r="ARO56" s="22"/>
      <c r="ARP56" s="24"/>
      <c r="ARQ56" s="25"/>
      <c r="ARR56" s="25"/>
      <c r="ARS56" s="25"/>
      <c r="ART56" s="25"/>
      <c r="ARU56" s="22"/>
      <c r="ARV56" s="24"/>
      <c r="ARW56" s="25"/>
      <c r="ARX56" s="25"/>
      <c r="ARY56" s="25"/>
      <c r="ARZ56" s="25"/>
      <c r="ASA56" s="22"/>
      <c r="ASB56" s="24"/>
      <c r="ASC56" s="25"/>
      <c r="ASD56" s="25"/>
      <c r="ASE56" s="25"/>
      <c r="ASF56" s="25"/>
      <c r="ASG56" s="22"/>
      <c r="ASH56" s="24"/>
      <c r="ASI56" s="25"/>
      <c r="ASJ56" s="25"/>
      <c r="ASK56" s="25"/>
      <c r="ASL56" s="25"/>
      <c r="ASM56" s="22"/>
      <c r="ASN56" s="24"/>
      <c r="ASO56" s="25"/>
      <c r="ASP56" s="25"/>
      <c r="ASQ56" s="25"/>
      <c r="ASR56" s="25"/>
      <c r="ASS56" s="22"/>
      <c r="AST56" s="24"/>
      <c r="ASU56" s="25"/>
      <c r="ASV56" s="25"/>
      <c r="ASW56" s="25"/>
      <c r="ASX56" s="25"/>
      <c r="ASY56" s="22"/>
      <c r="ASZ56" s="24"/>
      <c r="ATA56" s="25"/>
      <c r="ATB56" s="25"/>
      <c r="ATC56" s="25"/>
      <c r="ATD56" s="25"/>
      <c r="ATE56" s="22"/>
      <c r="ATF56" s="24"/>
      <c r="ATG56" s="25"/>
      <c r="ATH56" s="25"/>
      <c r="ATI56" s="25"/>
      <c r="ATJ56" s="25"/>
      <c r="ATK56" s="22"/>
      <c r="ATL56" s="24"/>
      <c r="ATM56" s="25"/>
      <c r="ATN56" s="25"/>
      <c r="ATO56" s="25"/>
      <c r="ATP56" s="25"/>
      <c r="ATQ56" s="22"/>
      <c r="ATR56" s="24"/>
      <c r="ATS56" s="25"/>
      <c r="ATT56" s="25"/>
      <c r="ATU56" s="25"/>
      <c r="ATV56" s="25"/>
      <c r="ATW56" s="22"/>
      <c r="ATX56" s="24"/>
      <c r="ATY56" s="25"/>
      <c r="ATZ56" s="25"/>
      <c r="AUA56" s="25"/>
      <c r="AUB56" s="25"/>
      <c r="AUC56" s="22"/>
      <c r="AUD56" s="24"/>
      <c r="AUE56" s="25"/>
      <c r="AUF56" s="25"/>
      <c r="AUG56" s="25"/>
      <c r="AUH56" s="25"/>
      <c r="AUI56" s="22"/>
      <c r="AUJ56" s="24"/>
      <c r="AUK56" s="25"/>
      <c r="AUL56" s="25"/>
      <c r="AUM56" s="25"/>
      <c r="AUN56" s="25"/>
      <c r="AUO56" s="22"/>
      <c r="AUP56" s="24"/>
      <c r="AUQ56" s="25"/>
      <c r="AUR56" s="25"/>
      <c r="AUS56" s="25"/>
      <c r="AUT56" s="25"/>
      <c r="AUU56" s="22"/>
      <c r="AUV56" s="24"/>
      <c r="AUW56" s="25"/>
      <c r="AUX56" s="25"/>
      <c r="AUY56" s="25"/>
      <c r="AUZ56" s="25"/>
      <c r="AVA56" s="22"/>
      <c r="AVB56" s="24"/>
      <c r="AVC56" s="25"/>
      <c r="AVD56" s="25"/>
      <c r="AVE56" s="25"/>
      <c r="AVF56" s="25"/>
      <c r="AVG56" s="22"/>
      <c r="AVH56" s="24"/>
      <c r="AVI56" s="25"/>
      <c r="AVJ56" s="25"/>
      <c r="AVK56" s="25"/>
      <c r="AVL56" s="25"/>
      <c r="AVM56" s="22"/>
      <c r="AVN56" s="24"/>
      <c r="AVO56" s="25"/>
      <c r="AVP56" s="25"/>
      <c r="AVQ56" s="25"/>
      <c r="AVR56" s="25"/>
      <c r="AVS56" s="22"/>
      <c r="AVT56" s="24"/>
      <c r="AVU56" s="25"/>
      <c r="AVV56" s="25"/>
      <c r="AVW56" s="25"/>
      <c r="AVX56" s="25"/>
      <c r="AVY56" s="22"/>
      <c r="AVZ56" s="24"/>
      <c r="AWA56" s="25"/>
      <c r="AWB56" s="25"/>
      <c r="AWC56" s="25"/>
      <c r="AWD56" s="25"/>
      <c r="AWE56" s="22"/>
      <c r="AWF56" s="24"/>
      <c r="AWG56" s="25"/>
      <c r="AWH56" s="25"/>
      <c r="AWI56" s="25"/>
      <c r="AWJ56" s="25"/>
      <c r="AWK56" s="22"/>
      <c r="AWL56" s="24"/>
      <c r="AWM56" s="25"/>
      <c r="AWN56" s="25"/>
      <c r="AWO56" s="25"/>
      <c r="AWP56" s="25"/>
      <c r="AWQ56" s="22"/>
      <c r="AWR56" s="24"/>
      <c r="AWS56" s="25"/>
      <c r="AWT56" s="25"/>
      <c r="AWU56" s="25"/>
      <c r="AWV56" s="25"/>
      <c r="AWW56" s="22"/>
      <c r="AWX56" s="24"/>
      <c r="AWY56" s="25"/>
      <c r="AWZ56" s="25"/>
      <c r="AXA56" s="25"/>
      <c r="AXB56" s="25"/>
      <c r="AXC56" s="22"/>
      <c r="AXD56" s="24"/>
      <c r="AXE56" s="25"/>
      <c r="AXF56" s="25"/>
      <c r="AXG56" s="25"/>
      <c r="AXH56" s="25"/>
      <c r="AXI56" s="22"/>
      <c r="AXJ56" s="24"/>
      <c r="AXK56" s="25"/>
      <c r="AXL56" s="25"/>
      <c r="AXM56" s="25"/>
      <c r="AXN56" s="25"/>
      <c r="AXO56" s="22"/>
      <c r="AXP56" s="24"/>
      <c r="AXQ56" s="25"/>
      <c r="AXR56" s="25"/>
      <c r="AXS56" s="25"/>
      <c r="AXT56" s="25"/>
      <c r="AXU56" s="22"/>
      <c r="AXV56" s="24"/>
      <c r="AXW56" s="25"/>
      <c r="AXX56" s="25"/>
      <c r="AXY56" s="25"/>
      <c r="AXZ56" s="25"/>
      <c r="AYA56" s="22"/>
      <c r="AYB56" s="24"/>
      <c r="AYC56" s="25"/>
      <c r="AYD56" s="25"/>
      <c r="AYE56" s="25"/>
      <c r="AYF56" s="25"/>
      <c r="AYG56" s="22"/>
      <c r="AYH56" s="24"/>
      <c r="AYI56" s="25"/>
      <c r="AYJ56" s="25"/>
      <c r="AYK56" s="25"/>
      <c r="AYL56" s="25"/>
      <c r="AYM56" s="22"/>
      <c r="AYN56" s="24"/>
      <c r="AYO56" s="25"/>
      <c r="AYP56" s="25"/>
      <c r="AYQ56" s="25"/>
      <c r="AYR56" s="25"/>
      <c r="AYS56" s="22"/>
      <c r="AYT56" s="24"/>
      <c r="AYU56" s="25"/>
      <c r="AYV56" s="25"/>
      <c r="AYW56" s="25"/>
      <c r="AYX56" s="25"/>
      <c r="AYY56" s="22"/>
      <c r="AYZ56" s="24"/>
      <c r="AZA56" s="25"/>
      <c r="AZB56" s="25"/>
      <c r="AZC56" s="25"/>
      <c r="AZD56" s="25"/>
      <c r="AZE56" s="22"/>
      <c r="AZF56" s="24"/>
      <c r="AZG56" s="25"/>
      <c r="AZH56" s="25"/>
      <c r="AZI56" s="25"/>
      <c r="AZJ56" s="25"/>
      <c r="AZK56" s="22"/>
      <c r="AZL56" s="24"/>
      <c r="AZM56" s="25"/>
      <c r="AZN56" s="25"/>
      <c r="AZO56" s="25"/>
      <c r="AZP56" s="25"/>
      <c r="AZQ56" s="22"/>
      <c r="AZR56" s="24"/>
      <c r="AZS56" s="25"/>
      <c r="AZT56" s="25"/>
      <c r="AZU56" s="25"/>
      <c r="AZV56" s="25"/>
      <c r="AZW56" s="22"/>
      <c r="AZX56" s="24"/>
      <c r="AZY56" s="25"/>
      <c r="AZZ56" s="25"/>
      <c r="BAA56" s="25"/>
      <c r="BAB56" s="25"/>
      <c r="BAC56" s="22"/>
      <c r="BAD56" s="24"/>
      <c r="BAE56" s="25"/>
      <c r="BAF56" s="25"/>
      <c r="BAG56" s="25"/>
      <c r="BAH56" s="25"/>
      <c r="BAI56" s="22"/>
      <c r="BAJ56" s="24"/>
      <c r="BAK56" s="25"/>
      <c r="BAL56" s="25"/>
      <c r="BAM56" s="25"/>
      <c r="BAN56" s="25"/>
      <c r="BAO56" s="22"/>
      <c r="BAP56" s="24"/>
      <c r="BAQ56" s="25"/>
      <c r="BAR56" s="25"/>
      <c r="BAS56" s="25"/>
      <c r="BAT56" s="25"/>
      <c r="BAU56" s="22"/>
      <c r="BAV56" s="24"/>
      <c r="BAW56" s="25"/>
      <c r="BAX56" s="25"/>
      <c r="BAY56" s="25"/>
      <c r="BAZ56" s="25"/>
      <c r="BBA56" s="22"/>
      <c r="BBB56" s="24"/>
      <c r="BBC56" s="25"/>
      <c r="BBD56" s="25"/>
      <c r="BBE56" s="25"/>
      <c r="BBF56" s="25"/>
      <c r="BBG56" s="22"/>
      <c r="BBH56" s="24"/>
      <c r="BBI56" s="25"/>
      <c r="BBJ56" s="25"/>
      <c r="BBK56" s="25"/>
      <c r="BBL56" s="25"/>
      <c r="BBM56" s="22"/>
      <c r="BBN56" s="24"/>
      <c r="BBO56" s="25"/>
      <c r="BBP56" s="25"/>
      <c r="BBQ56" s="25"/>
      <c r="BBR56" s="25"/>
      <c r="BBS56" s="22"/>
      <c r="BBT56" s="24"/>
      <c r="BBU56" s="25"/>
      <c r="BBV56" s="25"/>
      <c r="BBW56" s="25"/>
      <c r="BBX56" s="25"/>
      <c r="BBY56" s="22"/>
      <c r="BBZ56" s="24"/>
      <c r="BCA56" s="25"/>
      <c r="BCB56" s="25"/>
      <c r="BCC56" s="25"/>
      <c r="BCD56" s="25"/>
      <c r="BCE56" s="22"/>
      <c r="BCF56" s="24"/>
      <c r="BCG56" s="25"/>
      <c r="BCH56" s="25"/>
      <c r="BCI56" s="25"/>
      <c r="BCJ56" s="25"/>
      <c r="BCK56" s="22"/>
      <c r="BCL56" s="24"/>
      <c r="BCM56" s="25"/>
      <c r="BCN56" s="25"/>
      <c r="BCO56" s="25"/>
      <c r="BCP56" s="25"/>
      <c r="BCQ56" s="22"/>
      <c r="BCR56" s="24"/>
      <c r="BCS56" s="25"/>
      <c r="BCT56" s="25"/>
      <c r="BCU56" s="25"/>
      <c r="BCV56" s="25"/>
      <c r="BCW56" s="22"/>
      <c r="BCX56" s="24"/>
      <c r="BCY56" s="25"/>
      <c r="BCZ56" s="25"/>
      <c r="BDA56" s="25"/>
      <c r="BDB56" s="25"/>
      <c r="BDC56" s="22"/>
      <c r="BDD56" s="24"/>
      <c r="BDE56" s="25"/>
      <c r="BDF56" s="25"/>
      <c r="BDG56" s="25"/>
      <c r="BDH56" s="25"/>
      <c r="BDI56" s="22"/>
      <c r="BDJ56" s="24"/>
      <c r="BDK56" s="25"/>
      <c r="BDL56" s="25"/>
      <c r="BDM56" s="25"/>
      <c r="BDN56" s="25"/>
      <c r="BDO56" s="22"/>
      <c r="BDP56" s="24"/>
      <c r="BDQ56" s="25"/>
      <c r="BDR56" s="25"/>
      <c r="BDS56" s="25"/>
      <c r="BDT56" s="25"/>
      <c r="BDU56" s="22"/>
      <c r="BDV56" s="24"/>
      <c r="BDW56" s="25"/>
      <c r="BDX56" s="25"/>
      <c r="BDY56" s="25"/>
      <c r="BDZ56" s="25"/>
      <c r="BEA56" s="22"/>
      <c r="BEB56" s="24"/>
      <c r="BEC56" s="25"/>
      <c r="BED56" s="25"/>
      <c r="BEE56" s="25"/>
      <c r="BEF56" s="25"/>
      <c r="BEG56" s="22"/>
      <c r="BEH56" s="24"/>
      <c r="BEI56" s="25"/>
      <c r="BEJ56" s="25"/>
      <c r="BEK56" s="25"/>
      <c r="BEL56" s="25"/>
      <c r="BEM56" s="22"/>
      <c r="BEN56" s="24"/>
      <c r="BEO56" s="25"/>
      <c r="BEP56" s="25"/>
      <c r="BEQ56" s="25"/>
      <c r="BER56" s="25"/>
      <c r="BES56" s="22"/>
      <c r="BET56" s="24"/>
      <c r="BEU56" s="25"/>
      <c r="BEV56" s="25"/>
      <c r="BEW56" s="25"/>
      <c r="BEX56" s="25"/>
      <c r="BEY56" s="22"/>
      <c r="BEZ56" s="24"/>
      <c r="BFA56" s="25"/>
      <c r="BFB56" s="25"/>
      <c r="BFC56" s="25"/>
      <c r="BFD56" s="25"/>
      <c r="BFE56" s="22"/>
      <c r="BFF56" s="24"/>
      <c r="BFG56" s="25"/>
      <c r="BFH56" s="25"/>
      <c r="BFI56" s="25"/>
      <c r="BFJ56" s="25"/>
      <c r="BFK56" s="22"/>
      <c r="BFL56" s="24"/>
      <c r="BFM56" s="25"/>
      <c r="BFN56" s="25"/>
      <c r="BFO56" s="25"/>
      <c r="BFP56" s="25"/>
      <c r="BFQ56" s="22"/>
      <c r="BFR56" s="24"/>
      <c r="BFS56" s="25"/>
      <c r="BFT56" s="25"/>
      <c r="BFU56" s="25"/>
      <c r="BFV56" s="25"/>
      <c r="BFW56" s="22"/>
      <c r="BFX56" s="24"/>
      <c r="BFY56" s="25"/>
      <c r="BFZ56" s="25"/>
      <c r="BGA56" s="25"/>
      <c r="BGB56" s="25"/>
      <c r="BGC56" s="22"/>
      <c r="BGD56" s="24"/>
      <c r="BGE56" s="25"/>
      <c r="BGF56" s="25"/>
      <c r="BGG56" s="25"/>
      <c r="BGH56" s="25"/>
      <c r="BGI56" s="22"/>
      <c r="BGJ56" s="24"/>
      <c r="BGK56" s="25"/>
      <c r="BGL56" s="25"/>
      <c r="BGM56" s="25"/>
      <c r="BGN56" s="25"/>
      <c r="BGO56" s="22"/>
      <c r="BGP56" s="24"/>
      <c r="BGQ56" s="25"/>
      <c r="BGR56" s="25"/>
      <c r="BGS56" s="25"/>
      <c r="BGT56" s="25"/>
      <c r="BGU56" s="22"/>
      <c r="BGV56" s="24"/>
      <c r="BGW56" s="25"/>
      <c r="BGX56" s="25"/>
      <c r="BGY56" s="25"/>
      <c r="BGZ56" s="25"/>
      <c r="BHA56" s="22"/>
      <c r="BHB56" s="24"/>
      <c r="BHC56" s="25"/>
      <c r="BHD56" s="25"/>
      <c r="BHE56" s="25"/>
      <c r="BHF56" s="25"/>
      <c r="BHG56" s="22"/>
      <c r="BHH56" s="24"/>
      <c r="BHI56" s="25"/>
      <c r="BHJ56" s="25"/>
      <c r="BHK56" s="25"/>
      <c r="BHL56" s="25"/>
      <c r="BHM56" s="22"/>
      <c r="BHN56" s="24"/>
      <c r="BHO56" s="25"/>
      <c r="BHP56" s="25"/>
      <c r="BHQ56" s="25"/>
      <c r="BHR56" s="25"/>
      <c r="BHS56" s="22"/>
      <c r="BHT56" s="24"/>
      <c r="BHU56" s="25"/>
      <c r="BHV56" s="25"/>
      <c r="BHW56" s="25"/>
      <c r="BHX56" s="25"/>
      <c r="BHY56" s="22"/>
      <c r="BHZ56" s="24"/>
      <c r="BIA56" s="25"/>
      <c r="BIB56" s="25"/>
      <c r="BIC56" s="25"/>
      <c r="BID56" s="25"/>
      <c r="BIE56" s="22"/>
      <c r="BIF56" s="24"/>
      <c r="BIG56" s="25"/>
      <c r="BIH56" s="25"/>
      <c r="BII56" s="25"/>
      <c r="BIJ56" s="25"/>
      <c r="BIK56" s="22"/>
      <c r="BIL56" s="24"/>
      <c r="BIM56" s="25"/>
      <c r="BIN56" s="25"/>
      <c r="BIO56" s="25"/>
      <c r="BIP56" s="25"/>
      <c r="BIQ56" s="22"/>
      <c r="BIR56" s="24"/>
      <c r="BIS56" s="25"/>
      <c r="BIT56" s="25"/>
      <c r="BIU56" s="25"/>
      <c r="BIV56" s="25"/>
      <c r="BIW56" s="22"/>
      <c r="BIX56" s="24"/>
      <c r="BIY56" s="25"/>
      <c r="BIZ56" s="25"/>
      <c r="BJA56" s="25"/>
      <c r="BJB56" s="25"/>
      <c r="BJC56" s="22"/>
      <c r="BJD56" s="24"/>
      <c r="BJE56" s="25"/>
      <c r="BJF56" s="25"/>
      <c r="BJG56" s="25"/>
      <c r="BJH56" s="25"/>
      <c r="BJI56" s="22"/>
      <c r="BJJ56" s="24"/>
      <c r="BJK56" s="25"/>
      <c r="BJL56" s="25"/>
      <c r="BJM56" s="25"/>
      <c r="BJN56" s="25"/>
      <c r="BJO56" s="22"/>
      <c r="BJP56" s="24"/>
      <c r="BJQ56" s="25"/>
      <c r="BJR56" s="25"/>
      <c r="BJS56" s="25"/>
      <c r="BJT56" s="25"/>
      <c r="BJU56" s="22"/>
      <c r="BJV56" s="24"/>
      <c r="BJW56" s="25"/>
      <c r="BJX56" s="25"/>
      <c r="BJY56" s="25"/>
      <c r="BJZ56" s="25"/>
      <c r="BKA56" s="22"/>
      <c r="BKB56" s="24"/>
      <c r="BKC56" s="25"/>
      <c r="BKD56" s="25"/>
      <c r="BKE56" s="25"/>
      <c r="BKF56" s="25"/>
      <c r="BKG56" s="22"/>
      <c r="BKH56" s="24"/>
      <c r="BKI56" s="25"/>
      <c r="BKJ56" s="25"/>
      <c r="BKK56" s="25"/>
      <c r="BKL56" s="25"/>
      <c r="BKM56" s="22"/>
      <c r="BKN56" s="24"/>
      <c r="BKO56" s="25"/>
      <c r="BKP56" s="25"/>
      <c r="BKQ56" s="25"/>
      <c r="BKR56" s="25"/>
      <c r="BKS56" s="22"/>
      <c r="BKT56" s="24"/>
      <c r="BKU56" s="25"/>
      <c r="BKV56" s="25"/>
      <c r="BKW56" s="25"/>
      <c r="BKX56" s="25"/>
      <c r="BKY56" s="22"/>
      <c r="BKZ56" s="24"/>
      <c r="BLA56" s="25"/>
      <c r="BLB56" s="25"/>
      <c r="BLC56" s="25"/>
      <c r="BLD56" s="25"/>
      <c r="BLE56" s="22"/>
      <c r="BLF56" s="24"/>
      <c r="BLG56" s="25"/>
      <c r="BLH56" s="25"/>
      <c r="BLI56" s="25"/>
      <c r="BLJ56" s="25"/>
      <c r="BLK56" s="22"/>
      <c r="BLL56" s="24"/>
      <c r="BLM56" s="25"/>
      <c r="BLN56" s="25"/>
      <c r="BLO56" s="25"/>
      <c r="BLP56" s="25"/>
      <c r="BLQ56" s="22"/>
      <c r="BLR56" s="24"/>
      <c r="BLS56" s="25"/>
      <c r="BLT56" s="25"/>
      <c r="BLU56" s="25"/>
      <c r="BLV56" s="25"/>
      <c r="BLW56" s="22"/>
      <c r="BLX56" s="24"/>
      <c r="BLY56" s="25"/>
      <c r="BLZ56" s="25"/>
      <c r="BMA56" s="25"/>
      <c r="BMB56" s="25"/>
      <c r="BMC56" s="22"/>
      <c r="BMD56" s="24"/>
      <c r="BME56" s="25"/>
      <c r="BMF56" s="25"/>
      <c r="BMG56" s="25"/>
      <c r="BMH56" s="25"/>
      <c r="BMI56" s="22"/>
      <c r="BMJ56" s="24"/>
      <c r="BMK56" s="25"/>
      <c r="BML56" s="25"/>
      <c r="BMM56" s="25"/>
      <c r="BMN56" s="25"/>
      <c r="BMO56" s="22"/>
      <c r="BMP56" s="24"/>
      <c r="BMQ56" s="25"/>
      <c r="BMR56" s="25"/>
      <c r="BMS56" s="25"/>
      <c r="BMT56" s="25"/>
      <c r="BMU56" s="22"/>
      <c r="BMV56" s="24"/>
      <c r="BMW56" s="25"/>
      <c r="BMX56" s="25"/>
      <c r="BMY56" s="25"/>
      <c r="BMZ56" s="25"/>
      <c r="BNA56" s="22"/>
      <c r="BNB56" s="24"/>
      <c r="BNC56" s="25"/>
      <c r="BND56" s="25"/>
      <c r="BNE56" s="25"/>
      <c r="BNF56" s="25"/>
      <c r="BNG56" s="22"/>
      <c r="BNH56" s="24"/>
      <c r="BNI56" s="25"/>
      <c r="BNJ56" s="25"/>
      <c r="BNK56" s="25"/>
      <c r="BNL56" s="25"/>
      <c r="BNM56" s="22"/>
      <c r="BNN56" s="24"/>
      <c r="BNO56" s="25"/>
      <c r="BNP56" s="25"/>
      <c r="BNQ56" s="25"/>
      <c r="BNR56" s="25"/>
      <c r="BNS56" s="22"/>
      <c r="BNT56" s="24"/>
      <c r="BNU56" s="25"/>
      <c r="BNV56" s="25"/>
      <c r="BNW56" s="25"/>
      <c r="BNX56" s="25"/>
      <c r="BNY56" s="22"/>
      <c r="BNZ56" s="24"/>
      <c r="BOA56" s="25"/>
      <c r="BOB56" s="25"/>
      <c r="BOC56" s="25"/>
      <c r="BOD56" s="25"/>
      <c r="BOE56" s="22"/>
      <c r="BOF56" s="24"/>
      <c r="BOG56" s="25"/>
      <c r="BOH56" s="25"/>
      <c r="BOI56" s="25"/>
      <c r="BOJ56" s="25"/>
      <c r="BOK56" s="22"/>
      <c r="BOL56" s="24"/>
      <c r="BOM56" s="25"/>
      <c r="BON56" s="25"/>
      <c r="BOO56" s="25"/>
      <c r="BOP56" s="25"/>
      <c r="BOQ56" s="22"/>
      <c r="BOR56" s="24"/>
      <c r="BOS56" s="25"/>
      <c r="BOT56" s="25"/>
      <c r="BOU56" s="25"/>
      <c r="BOV56" s="25"/>
      <c r="BOW56" s="22"/>
      <c r="BOX56" s="24"/>
      <c r="BOY56" s="25"/>
      <c r="BOZ56" s="25"/>
      <c r="BPA56" s="25"/>
      <c r="BPB56" s="25"/>
      <c r="BPC56" s="22"/>
      <c r="BPD56" s="24"/>
      <c r="BPE56" s="25"/>
      <c r="BPF56" s="25"/>
      <c r="BPG56" s="25"/>
      <c r="BPH56" s="25"/>
      <c r="BPI56" s="22"/>
      <c r="BPJ56" s="24"/>
      <c r="BPK56" s="25"/>
      <c r="BPL56" s="25"/>
      <c r="BPM56" s="25"/>
      <c r="BPN56" s="25"/>
      <c r="BPO56" s="22"/>
      <c r="BPP56" s="24"/>
      <c r="BPQ56" s="25"/>
      <c r="BPR56" s="25"/>
      <c r="BPS56" s="25"/>
      <c r="BPT56" s="25"/>
      <c r="BPU56" s="22"/>
      <c r="BPV56" s="24"/>
      <c r="BPW56" s="25"/>
      <c r="BPX56" s="25"/>
      <c r="BPY56" s="25"/>
      <c r="BPZ56" s="25"/>
      <c r="BQA56" s="22"/>
      <c r="BQB56" s="24"/>
      <c r="BQC56" s="25"/>
      <c r="BQD56" s="25"/>
      <c r="BQE56" s="25"/>
      <c r="BQF56" s="25"/>
      <c r="BQG56" s="22"/>
      <c r="BQH56" s="24"/>
      <c r="BQI56" s="25"/>
      <c r="BQJ56" s="25"/>
      <c r="BQK56" s="25"/>
      <c r="BQL56" s="25"/>
      <c r="BQM56" s="22"/>
      <c r="BQN56" s="24"/>
      <c r="BQO56" s="25"/>
      <c r="BQP56" s="25"/>
      <c r="BQQ56" s="25"/>
      <c r="BQR56" s="25"/>
      <c r="BQS56" s="22"/>
      <c r="BQT56" s="24"/>
      <c r="BQU56" s="25"/>
      <c r="BQV56" s="25"/>
      <c r="BQW56" s="25"/>
      <c r="BQX56" s="25"/>
      <c r="BQY56" s="22"/>
      <c r="BQZ56" s="24"/>
      <c r="BRA56" s="25"/>
      <c r="BRB56" s="25"/>
      <c r="BRC56" s="25"/>
      <c r="BRD56" s="25"/>
      <c r="BRE56" s="22"/>
      <c r="BRF56" s="24"/>
      <c r="BRG56" s="25"/>
      <c r="BRH56" s="25"/>
      <c r="BRI56" s="25"/>
      <c r="BRJ56" s="25"/>
      <c r="BRK56" s="22"/>
      <c r="BRL56" s="24"/>
      <c r="BRM56" s="25"/>
      <c r="BRN56" s="25"/>
      <c r="BRO56" s="25"/>
      <c r="BRP56" s="25"/>
      <c r="BRQ56" s="22"/>
      <c r="BRR56" s="24"/>
      <c r="BRS56" s="25"/>
      <c r="BRT56" s="25"/>
      <c r="BRU56" s="25"/>
      <c r="BRV56" s="25"/>
      <c r="BRW56" s="22"/>
      <c r="BRX56" s="24"/>
      <c r="BRY56" s="25"/>
      <c r="BRZ56" s="25"/>
      <c r="BSA56" s="25"/>
      <c r="BSB56" s="25"/>
      <c r="BSC56" s="22"/>
      <c r="BSD56" s="24"/>
      <c r="BSE56" s="25"/>
      <c r="BSF56" s="25"/>
      <c r="BSG56" s="25"/>
      <c r="BSH56" s="25"/>
      <c r="BSI56" s="22"/>
      <c r="BSJ56" s="24"/>
      <c r="BSK56" s="25"/>
      <c r="BSL56" s="25"/>
      <c r="BSM56" s="25"/>
      <c r="BSN56" s="25"/>
      <c r="BSO56" s="22"/>
      <c r="BSP56" s="24"/>
      <c r="BSQ56" s="25"/>
      <c r="BSR56" s="25"/>
      <c r="BSS56" s="25"/>
      <c r="BST56" s="25"/>
      <c r="BSU56" s="22"/>
      <c r="BSV56" s="24"/>
      <c r="BSW56" s="25"/>
      <c r="BSX56" s="25"/>
      <c r="BSY56" s="25"/>
      <c r="BSZ56" s="25"/>
      <c r="BTA56" s="22"/>
      <c r="BTB56" s="24"/>
      <c r="BTC56" s="25"/>
      <c r="BTD56" s="25"/>
      <c r="BTE56" s="25"/>
      <c r="BTF56" s="25"/>
      <c r="BTG56" s="22"/>
      <c r="BTH56" s="24"/>
      <c r="BTI56" s="25"/>
      <c r="BTJ56" s="25"/>
      <c r="BTK56" s="25"/>
      <c r="BTL56" s="25"/>
      <c r="BTM56" s="22"/>
      <c r="BTN56" s="24"/>
      <c r="BTO56" s="25"/>
      <c r="BTP56" s="25"/>
      <c r="BTQ56" s="25"/>
      <c r="BTR56" s="25"/>
      <c r="BTS56" s="22"/>
      <c r="BTT56" s="24"/>
      <c r="BTU56" s="25"/>
      <c r="BTV56" s="25"/>
      <c r="BTW56" s="25"/>
      <c r="BTX56" s="25"/>
      <c r="BTY56" s="22"/>
      <c r="BTZ56" s="24"/>
      <c r="BUA56" s="25"/>
      <c r="BUB56" s="25"/>
      <c r="BUC56" s="25"/>
      <c r="BUD56" s="25"/>
      <c r="BUE56" s="22"/>
      <c r="BUF56" s="24"/>
      <c r="BUG56" s="25"/>
      <c r="BUH56" s="25"/>
      <c r="BUI56" s="25"/>
      <c r="BUJ56" s="25"/>
      <c r="BUK56" s="22"/>
      <c r="BUL56" s="24"/>
      <c r="BUM56" s="25"/>
      <c r="BUN56" s="25"/>
      <c r="BUO56" s="25"/>
      <c r="BUP56" s="25"/>
      <c r="BUQ56" s="22"/>
      <c r="BUR56" s="24"/>
      <c r="BUS56" s="25"/>
      <c r="BUT56" s="25"/>
      <c r="BUU56" s="25"/>
      <c r="BUV56" s="25"/>
      <c r="BUW56" s="22"/>
      <c r="BUX56" s="24"/>
      <c r="BUY56" s="25"/>
      <c r="BUZ56" s="25"/>
      <c r="BVA56" s="25"/>
      <c r="BVB56" s="25"/>
      <c r="BVC56" s="22"/>
      <c r="BVD56" s="24"/>
      <c r="BVE56" s="25"/>
      <c r="BVF56" s="25"/>
      <c r="BVG56" s="25"/>
      <c r="BVH56" s="25"/>
      <c r="BVI56" s="22"/>
      <c r="BVJ56" s="24"/>
      <c r="BVK56" s="25"/>
      <c r="BVL56" s="25"/>
      <c r="BVM56" s="25"/>
      <c r="BVN56" s="25"/>
      <c r="BVO56" s="22"/>
      <c r="BVP56" s="24"/>
      <c r="BVQ56" s="25"/>
      <c r="BVR56" s="25"/>
      <c r="BVS56" s="25"/>
      <c r="BVT56" s="25"/>
      <c r="BVU56" s="22"/>
      <c r="BVV56" s="24"/>
      <c r="BVW56" s="25"/>
      <c r="BVX56" s="25"/>
      <c r="BVY56" s="25"/>
      <c r="BVZ56" s="25"/>
      <c r="BWA56" s="22"/>
      <c r="BWB56" s="24"/>
      <c r="BWC56" s="25"/>
      <c r="BWD56" s="25"/>
      <c r="BWE56" s="25"/>
      <c r="BWF56" s="25"/>
      <c r="BWG56" s="22"/>
      <c r="BWH56" s="24"/>
      <c r="BWI56" s="25"/>
      <c r="BWJ56" s="25"/>
      <c r="BWK56" s="25"/>
      <c r="BWL56" s="25"/>
      <c r="BWM56" s="22"/>
      <c r="BWN56" s="24"/>
      <c r="BWO56" s="25"/>
      <c r="BWP56" s="25"/>
      <c r="BWQ56" s="25"/>
      <c r="BWR56" s="25"/>
      <c r="BWS56" s="22"/>
      <c r="BWT56" s="24"/>
      <c r="BWU56" s="25"/>
      <c r="BWV56" s="25"/>
      <c r="BWW56" s="25"/>
      <c r="BWX56" s="25"/>
      <c r="BWY56" s="22"/>
      <c r="BWZ56" s="24"/>
      <c r="BXA56" s="25"/>
      <c r="BXB56" s="25"/>
      <c r="BXC56" s="25"/>
      <c r="BXD56" s="25"/>
      <c r="BXE56" s="22"/>
      <c r="BXF56" s="24"/>
      <c r="BXG56" s="25"/>
      <c r="BXH56" s="25"/>
      <c r="BXI56" s="25"/>
      <c r="BXJ56" s="25"/>
      <c r="BXK56" s="22"/>
      <c r="BXL56" s="24"/>
      <c r="BXM56" s="25"/>
      <c r="BXN56" s="25"/>
      <c r="BXO56" s="25"/>
      <c r="BXP56" s="25"/>
      <c r="BXQ56" s="22"/>
      <c r="BXR56" s="24"/>
      <c r="BXS56" s="25"/>
      <c r="BXT56" s="25"/>
      <c r="BXU56" s="25"/>
      <c r="BXV56" s="25"/>
      <c r="BXW56" s="22"/>
      <c r="BXX56" s="24"/>
      <c r="BXY56" s="25"/>
      <c r="BXZ56" s="25"/>
      <c r="BYA56" s="25"/>
      <c r="BYB56" s="25"/>
      <c r="BYC56" s="22"/>
      <c r="BYD56" s="24"/>
      <c r="BYE56" s="25"/>
      <c r="BYF56" s="25"/>
      <c r="BYG56" s="25"/>
      <c r="BYH56" s="25"/>
      <c r="BYI56" s="22"/>
      <c r="BYJ56" s="24"/>
      <c r="BYK56" s="25"/>
      <c r="BYL56" s="25"/>
      <c r="BYM56" s="25"/>
      <c r="BYN56" s="25"/>
      <c r="BYO56" s="22"/>
      <c r="BYP56" s="24"/>
      <c r="BYQ56" s="25"/>
      <c r="BYR56" s="25"/>
      <c r="BYS56" s="25"/>
      <c r="BYT56" s="25"/>
      <c r="BYU56" s="22"/>
      <c r="BYV56" s="24"/>
      <c r="BYW56" s="25"/>
      <c r="BYX56" s="25"/>
      <c r="BYY56" s="25"/>
      <c r="BYZ56" s="25"/>
      <c r="BZA56" s="22"/>
      <c r="BZB56" s="24"/>
      <c r="BZC56" s="25"/>
      <c r="BZD56" s="25"/>
      <c r="BZE56" s="25"/>
      <c r="BZF56" s="25"/>
      <c r="BZG56" s="22"/>
      <c r="BZH56" s="24"/>
      <c r="BZI56" s="25"/>
      <c r="BZJ56" s="25"/>
      <c r="BZK56" s="25"/>
      <c r="BZL56" s="25"/>
      <c r="BZM56" s="22"/>
      <c r="BZN56" s="24"/>
      <c r="BZO56" s="25"/>
      <c r="BZP56" s="25"/>
      <c r="BZQ56" s="25"/>
      <c r="BZR56" s="25"/>
      <c r="BZS56" s="22"/>
      <c r="BZT56" s="24"/>
      <c r="BZU56" s="25"/>
      <c r="BZV56" s="25"/>
      <c r="BZW56" s="25"/>
      <c r="BZX56" s="25"/>
      <c r="BZY56" s="22"/>
      <c r="BZZ56" s="24"/>
      <c r="CAA56" s="25"/>
      <c r="CAB56" s="25"/>
      <c r="CAC56" s="25"/>
      <c r="CAD56" s="25"/>
      <c r="CAE56" s="22"/>
      <c r="CAF56" s="24"/>
      <c r="CAG56" s="25"/>
      <c r="CAH56" s="25"/>
      <c r="CAI56" s="25"/>
      <c r="CAJ56" s="25"/>
      <c r="CAK56" s="22"/>
      <c r="CAL56" s="24"/>
      <c r="CAM56" s="25"/>
      <c r="CAN56" s="25"/>
      <c r="CAO56" s="25"/>
      <c r="CAP56" s="25"/>
      <c r="CAQ56" s="22"/>
      <c r="CAR56" s="24"/>
      <c r="CAS56" s="25"/>
      <c r="CAT56" s="25"/>
      <c r="CAU56" s="25"/>
      <c r="CAV56" s="25"/>
      <c r="CAW56" s="22"/>
      <c r="CAX56" s="24"/>
      <c r="CAY56" s="25"/>
      <c r="CAZ56" s="25"/>
      <c r="CBA56" s="25"/>
      <c r="CBB56" s="25"/>
      <c r="CBC56" s="22"/>
      <c r="CBD56" s="24"/>
      <c r="CBE56" s="25"/>
      <c r="CBF56" s="25"/>
      <c r="CBG56" s="25"/>
      <c r="CBH56" s="25"/>
      <c r="CBI56" s="22"/>
      <c r="CBJ56" s="24"/>
      <c r="CBK56" s="25"/>
      <c r="CBL56" s="25"/>
      <c r="CBM56" s="25"/>
      <c r="CBN56" s="25"/>
      <c r="CBO56" s="22"/>
      <c r="CBP56" s="24"/>
      <c r="CBQ56" s="25"/>
      <c r="CBR56" s="25"/>
      <c r="CBS56" s="25"/>
      <c r="CBT56" s="25"/>
      <c r="CBU56" s="22"/>
      <c r="CBV56" s="24"/>
      <c r="CBW56" s="25"/>
      <c r="CBX56" s="25"/>
      <c r="CBY56" s="25"/>
      <c r="CBZ56" s="25"/>
      <c r="CCA56" s="22"/>
      <c r="CCB56" s="24"/>
      <c r="CCC56" s="25"/>
      <c r="CCD56" s="25"/>
      <c r="CCE56" s="25"/>
      <c r="CCF56" s="25"/>
      <c r="CCG56" s="22"/>
      <c r="CCH56" s="24"/>
      <c r="CCI56" s="25"/>
      <c r="CCJ56" s="25"/>
      <c r="CCK56" s="25"/>
      <c r="CCL56" s="25"/>
      <c r="CCM56" s="22"/>
      <c r="CCN56" s="24"/>
      <c r="CCO56" s="25"/>
      <c r="CCP56" s="25"/>
      <c r="CCQ56" s="25"/>
      <c r="CCR56" s="25"/>
      <c r="CCS56" s="22"/>
      <c r="CCT56" s="24"/>
      <c r="CCU56" s="25"/>
      <c r="CCV56" s="25"/>
      <c r="CCW56" s="25"/>
      <c r="CCX56" s="25"/>
      <c r="CCY56" s="22"/>
      <c r="CCZ56" s="24"/>
      <c r="CDA56" s="25"/>
      <c r="CDB56" s="25"/>
      <c r="CDC56" s="25"/>
      <c r="CDD56" s="25"/>
      <c r="CDE56" s="22"/>
      <c r="CDF56" s="24"/>
      <c r="CDG56" s="25"/>
      <c r="CDH56" s="25"/>
      <c r="CDI56" s="25"/>
      <c r="CDJ56" s="25"/>
      <c r="CDK56" s="22"/>
      <c r="CDL56" s="24"/>
      <c r="CDM56" s="25"/>
      <c r="CDN56" s="25"/>
      <c r="CDO56" s="25"/>
      <c r="CDP56" s="25"/>
      <c r="CDQ56" s="22"/>
      <c r="CDR56" s="24"/>
      <c r="CDS56" s="25"/>
      <c r="CDT56" s="25"/>
      <c r="CDU56" s="25"/>
      <c r="CDV56" s="25"/>
      <c r="CDW56" s="22"/>
      <c r="CDX56" s="24"/>
      <c r="CDY56" s="25"/>
      <c r="CDZ56" s="25"/>
      <c r="CEA56" s="25"/>
      <c r="CEB56" s="25"/>
      <c r="CEC56" s="22"/>
      <c r="CED56" s="24"/>
      <c r="CEE56" s="25"/>
      <c r="CEF56" s="25"/>
      <c r="CEG56" s="25"/>
      <c r="CEH56" s="25"/>
      <c r="CEI56" s="22"/>
      <c r="CEJ56" s="24"/>
      <c r="CEK56" s="25"/>
      <c r="CEL56" s="25"/>
      <c r="CEM56" s="25"/>
      <c r="CEN56" s="25"/>
      <c r="CEO56" s="22"/>
      <c r="CEP56" s="24"/>
      <c r="CEQ56" s="25"/>
      <c r="CER56" s="25"/>
      <c r="CES56" s="25"/>
      <c r="CET56" s="25"/>
      <c r="CEU56" s="22"/>
      <c r="CEV56" s="24"/>
      <c r="CEW56" s="25"/>
      <c r="CEX56" s="25"/>
      <c r="CEY56" s="25"/>
      <c r="CEZ56" s="25"/>
      <c r="CFA56" s="22"/>
      <c r="CFB56" s="24"/>
      <c r="CFC56" s="25"/>
      <c r="CFD56" s="25"/>
      <c r="CFE56" s="25"/>
      <c r="CFF56" s="25"/>
      <c r="CFG56" s="22"/>
      <c r="CFH56" s="24"/>
      <c r="CFI56" s="25"/>
      <c r="CFJ56" s="25"/>
      <c r="CFK56" s="25"/>
      <c r="CFL56" s="25"/>
      <c r="CFM56" s="22"/>
      <c r="CFN56" s="24"/>
      <c r="CFO56" s="25"/>
      <c r="CFP56" s="25"/>
      <c r="CFQ56" s="25"/>
      <c r="CFR56" s="25"/>
      <c r="CFS56" s="22"/>
      <c r="CFT56" s="24"/>
      <c r="CFU56" s="25"/>
      <c r="CFV56" s="25"/>
      <c r="CFW56" s="25"/>
      <c r="CFX56" s="25"/>
      <c r="CFY56" s="22"/>
      <c r="CFZ56" s="24"/>
      <c r="CGA56" s="25"/>
      <c r="CGB56" s="25"/>
      <c r="CGC56" s="25"/>
      <c r="CGD56" s="25"/>
      <c r="CGE56" s="22"/>
      <c r="CGF56" s="24"/>
      <c r="CGG56" s="25"/>
      <c r="CGH56" s="25"/>
      <c r="CGI56" s="25"/>
      <c r="CGJ56" s="25"/>
      <c r="CGK56" s="22"/>
      <c r="CGL56" s="24"/>
      <c r="CGM56" s="25"/>
      <c r="CGN56" s="25"/>
      <c r="CGO56" s="25"/>
      <c r="CGP56" s="25"/>
      <c r="CGQ56" s="22"/>
      <c r="CGR56" s="24"/>
      <c r="CGS56" s="25"/>
      <c r="CGT56" s="25"/>
      <c r="CGU56" s="25"/>
      <c r="CGV56" s="25"/>
      <c r="CGW56" s="22"/>
      <c r="CGX56" s="24"/>
      <c r="CGY56" s="25"/>
      <c r="CGZ56" s="25"/>
      <c r="CHA56" s="25"/>
      <c r="CHB56" s="25"/>
      <c r="CHC56" s="22"/>
      <c r="CHD56" s="24"/>
      <c r="CHE56" s="25"/>
      <c r="CHF56" s="25"/>
      <c r="CHG56" s="25"/>
      <c r="CHH56" s="25"/>
      <c r="CHI56" s="22"/>
      <c r="CHJ56" s="24"/>
      <c r="CHK56" s="25"/>
      <c r="CHL56" s="25"/>
      <c r="CHM56" s="25"/>
      <c r="CHN56" s="25"/>
      <c r="CHO56" s="22"/>
      <c r="CHP56" s="24"/>
      <c r="CHQ56" s="25"/>
      <c r="CHR56" s="25"/>
      <c r="CHS56" s="25"/>
      <c r="CHT56" s="25"/>
      <c r="CHU56" s="22"/>
      <c r="CHV56" s="24"/>
      <c r="CHW56" s="25"/>
      <c r="CHX56" s="25"/>
      <c r="CHY56" s="25"/>
      <c r="CHZ56" s="25"/>
      <c r="CIA56" s="22"/>
      <c r="CIB56" s="24"/>
      <c r="CIC56" s="25"/>
      <c r="CID56" s="25"/>
      <c r="CIE56" s="25"/>
      <c r="CIF56" s="25"/>
      <c r="CIG56" s="22"/>
      <c r="CIH56" s="24"/>
      <c r="CII56" s="25"/>
      <c r="CIJ56" s="25"/>
      <c r="CIK56" s="25"/>
      <c r="CIL56" s="25"/>
      <c r="CIM56" s="22"/>
      <c r="CIN56" s="24"/>
      <c r="CIO56" s="25"/>
      <c r="CIP56" s="25"/>
      <c r="CIQ56" s="25"/>
      <c r="CIR56" s="25"/>
      <c r="CIS56" s="22"/>
      <c r="CIT56" s="24"/>
      <c r="CIU56" s="25"/>
      <c r="CIV56" s="25"/>
      <c r="CIW56" s="25"/>
      <c r="CIX56" s="25"/>
      <c r="CIY56" s="22"/>
      <c r="CIZ56" s="24"/>
      <c r="CJA56" s="25"/>
      <c r="CJB56" s="25"/>
      <c r="CJC56" s="25"/>
      <c r="CJD56" s="25"/>
      <c r="CJE56" s="22"/>
      <c r="CJF56" s="24"/>
      <c r="CJG56" s="25"/>
      <c r="CJH56" s="25"/>
      <c r="CJI56" s="25"/>
      <c r="CJJ56" s="25"/>
      <c r="CJK56" s="22"/>
      <c r="CJL56" s="24"/>
      <c r="CJM56" s="25"/>
      <c r="CJN56" s="25"/>
      <c r="CJO56" s="25"/>
      <c r="CJP56" s="25"/>
      <c r="CJQ56" s="22"/>
      <c r="CJR56" s="24"/>
      <c r="CJS56" s="25"/>
      <c r="CJT56" s="25"/>
      <c r="CJU56" s="25"/>
      <c r="CJV56" s="25"/>
      <c r="CJW56" s="22"/>
      <c r="CJX56" s="24"/>
      <c r="CJY56" s="25"/>
      <c r="CJZ56" s="25"/>
      <c r="CKA56" s="25"/>
      <c r="CKB56" s="25"/>
      <c r="CKC56" s="22"/>
      <c r="CKD56" s="24"/>
      <c r="CKE56" s="25"/>
      <c r="CKF56" s="25"/>
      <c r="CKG56" s="25"/>
      <c r="CKH56" s="25"/>
      <c r="CKI56" s="22"/>
      <c r="CKJ56" s="24"/>
      <c r="CKK56" s="25"/>
      <c r="CKL56" s="25"/>
      <c r="CKM56" s="25"/>
      <c r="CKN56" s="25"/>
      <c r="CKO56" s="22"/>
      <c r="CKP56" s="24"/>
      <c r="CKQ56" s="25"/>
      <c r="CKR56" s="25"/>
      <c r="CKS56" s="25"/>
      <c r="CKT56" s="25"/>
      <c r="CKU56" s="22"/>
      <c r="CKV56" s="24"/>
      <c r="CKW56" s="25"/>
      <c r="CKX56" s="25"/>
      <c r="CKY56" s="25"/>
      <c r="CKZ56" s="25"/>
      <c r="CLA56" s="22"/>
      <c r="CLB56" s="24"/>
      <c r="CLC56" s="25"/>
      <c r="CLD56" s="25"/>
      <c r="CLE56" s="25"/>
      <c r="CLF56" s="25"/>
      <c r="CLG56" s="22"/>
      <c r="CLH56" s="24"/>
      <c r="CLI56" s="25"/>
      <c r="CLJ56" s="25"/>
      <c r="CLK56" s="25"/>
      <c r="CLL56" s="25"/>
      <c r="CLM56" s="22"/>
      <c r="CLN56" s="24"/>
      <c r="CLO56" s="25"/>
      <c r="CLP56" s="25"/>
      <c r="CLQ56" s="25"/>
      <c r="CLR56" s="25"/>
      <c r="CLS56" s="22"/>
      <c r="CLT56" s="24"/>
      <c r="CLU56" s="25"/>
      <c r="CLV56" s="25"/>
      <c r="CLW56" s="25"/>
      <c r="CLX56" s="25"/>
      <c r="CLY56" s="22"/>
      <c r="CLZ56" s="24"/>
      <c r="CMA56" s="25"/>
      <c r="CMB56" s="25"/>
      <c r="CMC56" s="25"/>
      <c r="CMD56" s="25"/>
      <c r="CME56" s="22"/>
      <c r="CMF56" s="24"/>
      <c r="CMG56" s="25"/>
      <c r="CMH56" s="25"/>
      <c r="CMI56" s="25"/>
      <c r="CMJ56" s="25"/>
      <c r="CMK56" s="22"/>
      <c r="CML56" s="24"/>
      <c r="CMM56" s="25"/>
      <c r="CMN56" s="25"/>
      <c r="CMO56" s="25"/>
      <c r="CMP56" s="25"/>
      <c r="CMQ56" s="22"/>
      <c r="CMR56" s="24"/>
      <c r="CMS56" s="25"/>
      <c r="CMT56" s="25"/>
      <c r="CMU56" s="25"/>
      <c r="CMV56" s="25"/>
      <c r="CMW56" s="22"/>
      <c r="CMX56" s="24"/>
      <c r="CMY56" s="25"/>
      <c r="CMZ56" s="25"/>
      <c r="CNA56" s="25"/>
      <c r="CNB56" s="25"/>
      <c r="CNC56" s="22"/>
      <c r="CND56" s="24"/>
      <c r="CNE56" s="25"/>
      <c r="CNF56" s="25"/>
      <c r="CNG56" s="25"/>
      <c r="CNH56" s="25"/>
      <c r="CNI56" s="22"/>
      <c r="CNJ56" s="24"/>
      <c r="CNK56" s="25"/>
      <c r="CNL56" s="25"/>
      <c r="CNM56" s="25"/>
      <c r="CNN56" s="25"/>
      <c r="CNO56" s="22"/>
      <c r="CNP56" s="24"/>
      <c r="CNQ56" s="25"/>
      <c r="CNR56" s="25"/>
      <c r="CNS56" s="25"/>
      <c r="CNT56" s="25"/>
      <c r="CNU56" s="22"/>
      <c r="CNV56" s="24"/>
      <c r="CNW56" s="25"/>
      <c r="CNX56" s="25"/>
      <c r="CNY56" s="25"/>
      <c r="CNZ56" s="25"/>
      <c r="COA56" s="22"/>
      <c r="COB56" s="24"/>
      <c r="COC56" s="25"/>
      <c r="COD56" s="25"/>
      <c r="COE56" s="25"/>
      <c r="COF56" s="25"/>
      <c r="COG56" s="22"/>
      <c r="COH56" s="24"/>
      <c r="COI56" s="25"/>
      <c r="COJ56" s="25"/>
      <c r="COK56" s="25"/>
      <c r="COL56" s="25"/>
      <c r="COM56" s="22"/>
      <c r="CON56" s="24"/>
      <c r="COO56" s="25"/>
      <c r="COP56" s="25"/>
      <c r="COQ56" s="25"/>
      <c r="COR56" s="25"/>
      <c r="COS56" s="22"/>
      <c r="COT56" s="24"/>
      <c r="COU56" s="25"/>
      <c r="COV56" s="25"/>
      <c r="COW56" s="25"/>
      <c r="COX56" s="25"/>
      <c r="COY56" s="22"/>
      <c r="COZ56" s="24"/>
      <c r="CPA56" s="25"/>
      <c r="CPB56" s="25"/>
      <c r="CPC56" s="25"/>
      <c r="CPD56" s="25"/>
      <c r="CPE56" s="22"/>
      <c r="CPF56" s="24"/>
      <c r="CPG56" s="25"/>
      <c r="CPH56" s="25"/>
      <c r="CPI56" s="25"/>
      <c r="CPJ56" s="25"/>
      <c r="CPK56" s="22"/>
      <c r="CPL56" s="24"/>
      <c r="CPM56" s="25"/>
      <c r="CPN56" s="25"/>
      <c r="CPO56" s="25"/>
      <c r="CPP56" s="25"/>
      <c r="CPQ56" s="22"/>
      <c r="CPR56" s="24"/>
      <c r="CPS56" s="25"/>
      <c r="CPT56" s="25"/>
      <c r="CPU56" s="25"/>
      <c r="CPV56" s="25"/>
      <c r="CPW56" s="22"/>
      <c r="CPX56" s="24"/>
      <c r="CPY56" s="25"/>
      <c r="CPZ56" s="25"/>
      <c r="CQA56" s="25"/>
      <c r="CQB56" s="25"/>
      <c r="CQC56" s="22"/>
      <c r="CQD56" s="24"/>
      <c r="CQE56" s="25"/>
      <c r="CQF56" s="25"/>
      <c r="CQG56" s="25"/>
      <c r="CQH56" s="25"/>
      <c r="CQI56" s="22"/>
      <c r="CQJ56" s="24"/>
      <c r="CQK56" s="25"/>
      <c r="CQL56" s="25"/>
      <c r="CQM56" s="25"/>
      <c r="CQN56" s="25"/>
      <c r="CQO56" s="22"/>
      <c r="CQP56" s="24"/>
      <c r="CQQ56" s="25"/>
      <c r="CQR56" s="25"/>
      <c r="CQS56" s="25"/>
      <c r="CQT56" s="25"/>
      <c r="CQU56" s="22"/>
      <c r="CQV56" s="24"/>
      <c r="CQW56" s="25"/>
      <c r="CQX56" s="25"/>
      <c r="CQY56" s="25"/>
      <c r="CQZ56" s="25"/>
      <c r="CRA56" s="22"/>
      <c r="CRB56" s="24"/>
      <c r="CRC56" s="25"/>
      <c r="CRD56" s="25"/>
      <c r="CRE56" s="25"/>
      <c r="CRF56" s="25"/>
      <c r="CRG56" s="22"/>
      <c r="CRH56" s="24"/>
      <c r="CRI56" s="25"/>
      <c r="CRJ56" s="25"/>
      <c r="CRK56" s="25"/>
      <c r="CRL56" s="25"/>
      <c r="CRM56" s="22"/>
      <c r="CRN56" s="24"/>
      <c r="CRO56" s="25"/>
      <c r="CRP56" s="25"/>
      <c r="CRQ56" s="25"/>
      <c r="CRR56" s="25"/>
      <c r="CRS56" s="22"/>
      <c r="CRT56" s="24"/>
      <c r="CRU56" s="25"/>
      <c r="CRV56" s="25"/>
      <c r="CRW56" s="25"/>
      <c r="CRX56" s="25"/>
      <c r="CRY56" s="22"/>
      <c r="CRZ56" s="24"/>
      <c r="CSA56" s="25"/>
      <c r="CSB56" s="25"/>
      <c r="CSC56" s="25"/>
      <c r="CSD56" s="25"/>
      <c r="CSE56" s="22"/>
      <c r="CSF56" s="24"/>
      <c r="CSG56" s="25"/>
      <c r="CSH56" s="25"/>
      <c r="CSI56" s="25"/>
      <c r="CSJ56" s="25"/>
      <c r="CSK56" s="22"/>
      <c r="CSL56" s="24"/>
      <c r="CSM56" s="25"/>
      <c r="CSN56" s="25"/>
      <c r="CSO56" s="25"/>
      <c r="CSP56" s="25"/>
      <c r="CSQ56" s="22"/>
      <c r="CSR56" s="24"/>
      <c r="CSS56" s="25"/>
      <c r="CST56" s="25"/>
      <c r="CSU56" s="25"/>
      <c r="CSV56" s="25"/>
      <c r="CSW56" s="22"/>
      <c r="CSX56" s="24"/>
      <c r="CSY56" s="25"/>
      <c r="CSZ56" s="25"/>
      <c r="CTA56" s="25"/>
      <c r="CTB56" s="25"/>
      <c r="CTC56" s="22"/>
      <c r="CTD56" s="24"/>
      <c r="CTE56" s="25"/>
      <c r="CTF56" s="25"/>
      <c r="CTG56" s="25"/>
      <c r="CTH56" s="25"/>
      <c r="CTI56" s="22"/>
      <c r="CTJ56" s="24"/>
      <c r="CTK56" s="25"/>
      <c r="CTL56" s="25"/>
      <c r="CTM56" s="25"/>
      <c r="CTN56" s="25"/>
      <c r="CTO56" s="22"/>
      <c r="CTP56" s="24"/>
      <c r="CTQ56" s="25"/>
      <c r="CTR56" s="25"/>
      <c r="CTS56" s="25"/>
      <c r="CTT56" s="25"/>
      <c r="CTU56" s="22"/>
      <c r="CTV56" s="24"/>
      <c r="CTW56" s="25"/>
      <c r="CTX56" s="25"/>
      <c r="CTY56" s="25"/>
      <c r="CTZ56" s="25"/>
      <c r="CUA56" s="22"/>
      <c r="CUB56" s="24"/>
      <c r="CUC56" s="25"/>
      <c r="CUD56" s="25"/>
      <c r="CUE56" s="25"/>
      <c r="CUF56" s="25"/>
      <c r="CUG56" s="22"/>
      <c r="CUH56" s="24"/>
      <c r="CUI56" s="25"/>
      <c r="CUJ56" s="25"/>
      <c r="CUK56" s="25"/>
      <c r="CUL56" s="25"/>
      <c r="CUM56" s="22"/>
      <c r="CUN56" s="24"/>
      <c r="CUO56" s="25"/>
      <c r="CUP56" s="25"/>
      <c r="CUQ56" s="25"/>
      <c r="CUR56" s="25"/>
      <c r="CUS56" s="22"/>
      <c r="CUT56" s="24"/>
      <c r="CUU56" s="25"/>
      <c r="CUV56" s="25"/>
      <c r="CUW56" s="25"/>
      <c r="CUX56" s="25"/>
      <c r="CUY56" s="22"/>
      <c r="CUZ56" s="24"/>
      <c r="CVA56" s="25"/>
      <c r="CVB56" s="25"/>
      <c r="CVC56" s="25"/>
      <c r="CVD56" s="25"/>
      <c r="CVE56" s="22"/>
      <c r="CVF56" s="24"/>
      <c r="CVG56" s="25"/>
      <c r="CVH56" s="25"/>
      <c r="CVI56" s="25"/>
      <c r="CVJ56" s="25"/>
      <c r="CVK56" s="22"/>
      <c r="CVL56" s="24"/>
      <c r="CVM56" s="25"/>
      <c r="CVN56" s="25"/>
      <c r="CVO56" s="25"/>
      <c r="CVP56" s="25"/>
      <c r="CVQ56" s="22"/>
      <c r="CVR56" s="24"/>
      <c r="CVS56" s="25"/>
      <c r="CVT56" s="25"/>
      <c r="CVU56" s="25"/>
      <c r="CVV56" s="25"/>
      <c r="CVW56" s="22"/>
      <c r="CVX56" s="24"/>
      <c r="CVY56" s="25"/>
      <c r="CVZ56" s="25"/>
      <c r="CWA56" s="25"/>
      <c r="CWB56" s="25"/>
      <c r="CWC56" s="22"/>
      <c r="CWD56" s="24"/>
      <c r="CWE56" s="25"/>
      <c r="CWF56" s="25"/>
      <c r="CWG56" s="25"/>
      <c r="CWH56" s="25"/>
      <c r="CWI56" s="22"/>
      <c r="CWJ56" s="24"/>
      <c r="CWK56" s="25"/>
      <c r="CWL56" s="25"/>
      <c r="CWM56" s="25"/>
      <c r="CWN56" s="25"/>
      <c r="CWO56" s="22"/>
      <c r="CWP56" s="24"/>
      <c r="CWQ56" s="25"/>
      <c r="CWR56" s="25"/>
      <c r="CWS56" s="25"/>
      <c r="CWT56" s="25"/>
      <c r="CWU56" s="22"/>
      <c r="CWV56" s="24"/>
      <c r="CWW56" s="25"/>
      <c r="CWX56" s="25"/>
      <c r="CWY56" s="25"/>
      <c r="CWZ56" s="25"/>
      <c r="CXA56" s="22"/>
      <c r="CXB56" s="24"/>
      <c r="CXC56" s="25"/>
      <c r="CXD56" s="25"/>
      <c r="CXE56" s="25"/>
      <c r="CXF56" s="25"/>
      <c r="CXG56" s="22"/>
      <c r="CXH56" s="24"/>
      <c r="CXI56" s="25"/>
      <c r="CXJ56" s="25"/>
      <c r="CXK56" s="25"/>
      <c r="CXL56" s="25"/>
      <c r="CXM56" s="22"/>
      <c r="CXN56" s="24"/>
      <c r="CXO56" s="25"/>
      <c r="CXP56" s="25"/>
      <c r="CXQ56" s="25"/>
      <c r="CXR56" s="25"/>
      <c r="CXS56" s="22"/>
      <c r="CXT56" s="24"/>
      <c r="CXU56" s="25"/>
      <c r="CXV56" s="25"/>
      <c r="CXW56" s="25"/>
      <c r="CXX56" s="25"/>
      <c r="CXY56" s="22"/>
      <c r="CXZ56" s="24"/>
      <c r="CYA56" s="25"/>
      <c r="CYB56" s="25"/>
      <c r="CYC56" s="25"/>
      <c r="CYD56" s="25"/>
      <c r="CYE56" s="22"/>
      <c r="CYF56" s="24"/>
      <c r="CYG56" s="25"/>
      <c r="CYH56" s="25"/>
      <c r="CYI56" s="25"/>
      <c r="CYJ56" s="25"/>
      <c r="CYK56" s="22"/>
      <c r="CYL56" s="24"/>
      <c r="CYM56" s="25"/>
      <c r="CYN56" s="25"/>
      <c r="CYO56" s="25"/>
      <c r="CYP56" s="25"/>
      <c r="CYQ56" s="22"/>
      <c r="CYR56" s="24"/>
      <c r="CYS56" s="25"/>
      <c r="CYT56" s="25"/>
      <c r="CYU56" s="25"/>
      <c r="CYV56" s="25"/>
      <c r="CYW56" s="22"/>
      <c r="CYX56" s="24"/>
      <c r="CYY56" s="25"/>
      <c r="CYZ56" s="25"/>
      <c r="CZA56" s="25"/>
      <c r="CZB56" s="25"/>
      <c r="CZC56" s="22"/>
      <c r="CZD56" s="24"/>
      <c r="CZE56" s="25"/>
      <c r="CZF56" s="25"/>
      <c r="CZG56" s="25"/>
      <c r="CZH56" s="25"/>
      <c r="CZI56" s="22"/>
      <c r="CZJ56" s="24"/>
      <c r="CZK56" s="25"/>
      <c r="CZL56" s="25"/>
      <c r="CZM56" s="25"/>
      <c r="CZN56" s="25"/>
      <c r="CZO56" s="22"/>
      <c r="CZP56" s="24"/>
      <c r="CZQ56" s="25"/>
      <c r="CZR56" s="25"/>
      <c r="CZS56" s="25"/>
      <c r="CZT56" s="25"/>
      <c r="CZU56" s="22"/>
      <c r="CZV56" s="24"/>
      <c r="CZW56" s="25"/>
      <c r="CZX56" s="25"/>
      <c r="CZY56" s="25"/>
      <c r="CZZ56" s="25"/>
      <c r="DAA56" s="22"/>
      <c r="DAB56" s="24"/>
      <c r="DAC56" s="25"/>
      <c r="DAD56" s="25"/>
      <c r="DAE56" s="25"/>
      <c r="DAF56" s="25"/>
      <c r="DAG56" s="22"/>
      <c r="DAH56" s="24"/>
      <c r="DAI56" s="25"/>
      <c r="DAJ56" s="25"/>
      <c r="DAK56" s="25"/>
      <c r="DAL56" s="25"/>
      <c r="DAM56" s="22"/>
      <c r="DAN56" s="24"/>
      <c r="DAO56" s="25"/>
      <c r="DAP56" s="25"/>
      <c r="DAQ56" s="25"/>
      <c r="DAR56" s="25"/>
      <c r="DAS56" s="22"/>
      <c r="DAT56" s="24"/>
      <c r="DAU56" s="25"/>
      <c r="DAV56" s="25"/>
      <c r="DAW56" s="25"/>
      <c r="DAX56" s="25"/>
      <c r="DAY56" s="22"/>
      <c r="DAZ56" s="24"/>
      <c r="DBA56" s="25"/>
      <c r="DBB56" s="25"/>
      <c r="DBC56" s="25"/>
      <c r="DBD56" s="25"/>
      <c r="DBE56" s="22"/>
      <c r="DBF56" s="24"/>
      <c r="DBG56" s="25"/>
      <c r="DBH56" s="25"/>
      <c r="DBI56" s="25"/>
      <c r="DBJ56" s="25"/>
      <c r="DBK56" s="22"/>
      <c r="DBL56" s="24"/>
      <c r="DBM56" s="25"/>
      <c r="DBN56" s="25"/>
      <c r="DBO56" s="25"/>
      <c r="DBP56" s="25"/>
      <c r="DBQ56" s="22"/>
      <c r="DBR56" s="24"/>
      <c r="DBS56" s="25"/>
      <c r="DBT56" s="25"/>
      <c r="DBU56" s="25"/>
      <c r="DBV56" s="25"/>
      <c r="DBW56" s="22"/>
      <c r="DBX56" s="24"/>
      <c r="DBY56" s="25"/>
      <c r="DBZ56" s="25"/>
      <c r="DCA56" s="25"/>
      <c r="DCB56" s="25"/>
      <c r="DCC56" s="22"/>
      <c r="DCD56" s="24"/>
      <c r="DCE56" s="25"/>
      <c r="DCF56" s="25"/>
      <c r="DCG56" s="25"/>
      <c r="DCH56" s="25"/>
      <c r="DCI56" s="22"/>
      <c r="DCJ56" s="24"/>
      <c r="DCK56" s="25"/>
      <c r="DCL56" s="25"/>
      <c r="DCM56" s="25"/>
      <c r="DCN56" s="25"/>
      <c r="DCO56" s="22"/>
      <c r="DCP56" s="24"/>
      <c r="DCQ56" s="25"/>
      <c r="DCR56" s="25"/>
      <c r="DCS56" s="25"/>
      <c r="DCT56" s="25"/>
      <c r="DCU56" s="22"/>
      <c r="DCV56" s="24"/>
      <c r="DCW56" s="25"/>
      <c r="DCX56" s="25"/>
      <c r="DCY56" s="25"/>
      <c r="DCZ56" s="25"/>
      <c r="DDA56" s="22"/>
      <c r="DDB56" s="24"/>
      <c r="DDC56" s="25"/>
      <c r="DDD56" s="25"/>
      <c r="DDE56" s="25"/>
      <c r="DDF56" s="25"/>
      <c r="DDG56" s="22"/>
      <c r="DDH56" s="24"/>
      <c r="DDI56" s="25"/>
      <c r="DDJ56" s="25"/>
      <c r="DDK56" s="25"/>
      <c r="DDL56" s="25"/>
      <c r="DDM56" s="22"/>
      <c r="DDN56" s="24"/>
      <c r="DDO56" s="25"/>
      <c r="DDP56" s="25"/>
      <c r="DDQ56" s="25"/>
      <c r="DDR56" s="25"/>
      <c r="DDS56" s="22"/>
      <c r="DDT56" s="24"/>
      <c r="DDU56" s="25"/>
      <c r="DDV56" s="25"/>
      <c r="DDW56" s="25"/>
      <c r="DDX56" s="25"/>
      <c r="DDY56" s="22"/>
      <c r="DDZ56" s="24"/>
      <c r="DEA56" s="25"/>
      <c r="DEB56" s="25"/>
      <c r="DEC56" s="25"/>
      <c r="DED56" s="25"/>
      <c r="DEE56" s="22"/>
      <c r="DEF56" s="24"/>
      <c r="DEG56" s="25"/>
      <c r="DEH56" s="25"/>
      <c r="DEI56" s="25"/>
      <c r="DEJ56" s="25"/>
      <c r="DEK56" s="22"/>
      <c r="DEL56" s="24"/>
      <c r="DEM56" s="25"/>
      <c r="DEN56" s="25"/>
      <c r="DEO56" s="25"/>
      <c r="DEP56" s="25"/>
      <c r="DEQ56" s="22"/>
      <c r="DER56" s="24"/>
      <c r="DES56" s="25"/>
      <c r="DET56" s="25"/>
      <c r="DEU56" s="25"/>
      <c r="DEV56" s="25"/>
      <c r="DEW56" s="22"/>
      <c r="DEX56" s="24"/>
      <c r="DEY56" s="25"/>
      <c r="DEZ56" s="25"/>
      <c r="DFA56" s="25"/>
      <c r="DFB56" s="25"/>
      <c r="DFC56" s="22"/>
      <c r="DFD56" s="24"/>
      <c r="DFE56" s="25"/>
      <c r="DFF56" s="25"/>
      <c r="DFG56" s="25"/>
      <c r="DFH56" s="25"/>
      <c r="DFI56" s="22"/>
      <c r="DFJ56" s="24"/>
      <c r="DFK56" s="25"/>
      <c r="DFL56" s="25"/>
      <c r="DFM56" s="25"/>
      <c r="DFN56" s="25"/>
      <c r="DFO56" s="22"/>
      <c r="DFP56" s="24"/>
      <c r="DFQ56" s="25"/>
      <c r="DFR56" s="25"/>
      <c r="DFS56" s="25"/>
      <c r="DFT56" s="25"/>
      <c r="DFU56" s="22"/>
      <c r="DFV56" s="24"/>
      <c r="DFW56" s="25"/>
      <c r="DFX56" s="25"/>
      <c r="DFY56" s="25"/>
      <c r="DFZ56" s="25"/>
      <c r="DGA56" s="22"/>
      <c r="DGB56" s="24"/>
      <c r="DGC56" s="25"/>
      <c r="DGD56" s="25"/>
      <c r="DGE56" s="25"/>
      <c r="DGF56" s="25"/>
      <c r="DGG56" s="22"/>
      <c r="DGH56" s="24"/>
      <c r="DGI56" s="25"/>
      <c r="DGJ56" s="25"/>
      <c r="DGK56" s="25"/>
      <c r="DGL56" s="25"/>
      <c r="DGM56" s="22"/>
      <c r="DGN56" s="24"/>
      <c r="DGO56" s="25"/>
      <c r="DGP56" s="25"/>
      <c r="DGQ56" s="25"/>
      <c r="DGR56" s="25"/>
      <c r="DGS56" s="22"/>
      <c r="DGT56" s="24"/>
      <c r="DGU56" s="25"/>
      <c r="DGV56" s="25"/>
      <c r="DGW56" s="25"/>
      <c r="DGX56" s="25"/>
      <c r="DGY56" s="22"/>
      <c r="DGZ56" s="24"/>
      <c r="DHA56" s="25"/>
      <c r="DHB56" s="25"/>
      <c r="DHC56" s="25"/>
      <c r="DHD56" s="25"/>
      <c r="DHE56" s="22"/>
      <c r="DHF56" s="24"/>
      <c r="DHG56" s="25"/>
      <c r="DHH56" s="25"/>
      <c r="DHI56" s="25"/>
      <c r="DHJ56" s="25"/>
      <c r="DHK56" s="22"/>
      <c r="DHL56" s="24"/>
      <c r="DHM56" s="25"/>
      <c r="DHN56" s="25"/>
      <c r="DHO56" s="25"/>
      <c r="DHP56" s="25"/>
      <c r="DHQ56" s="22"/>
      <c r="DHR56" s="24"/>
      <c r="DHS56" s="25"/>
      <c r="DHT56" s="25"/>
      <c r="DHU56" s="25"/>
      <c r="DHV56" s="25"/>
      <c r="DHW56" s="22"/>
      <c r="DHX56" s="24"/>
      <c r="DHY56" s="25"/>
      <c r="DHZ56" s="25"/>
      <c r="DIA56" s="25"/>
      <c r="DIB56" s="25"/>
      <c r="DIC56" s="22"/>
      <c r="DID56" s="24"/>
      <c r="DIE56" s="25"/>
      <c r="DIF56" s="25"/>
      <c r="DIG56" s="25"/>
      <c r="DIH56" s="25"/>
      <c r="DII56" s="22"/>
      <c r="DIJ56" s="24"/>
      <c r="DIK56" s="25"/>
      <c r="DIL56" s="25"/>
      <c r="DIM56" s="25"/>
      <c r="DIN56" s="25"/>
      <c r="DIO56" s="22"/>
      <c r="DIP56" s="24"/>
      <c r="DIQ56" s="25"/>
      <c r="DIR56" s="25"/>
      <c r="DIS56" s="25"/>
      <c r="DIT56" s="25"/>
      <c r="DIU56" s="22"/>
      <c r="DIV56" s="24"/>
      <c r="DIW56" s="25"/>
      <c r="DIX56" s="25"/>
      <c r="DIY56" s="25"/>
      <c r="DIZ56" s="25"/>
      <c r="DJA56" s="22"/>
      <c r="DJB56" s="24"/>
      <c r="DJC56" s="25"/>
      <c r="DJD56" s="25"/>
      <c r="DJE56" s="25"/>
      <c r="DJF56" s="25"/>
      <c r="DJG56" s="22"/>
      <c r="DJH56" s="24"/>
      <c r="DJI56" s="25"/>
      <c r="DJJ56" s="25"/>
      <c r="DJK56" s="25"/>
      <c r="DJL56" s="25"/>
      <c r="DJM56" s="22"/>
      <c r="DJN56" s="24"/>
      <c r="DJO56" s="25"/>
      <c r="DJP56" s="25"/>
      <c r="DJQ56" s="25"/>
      <c r="DJR56" s="25"/>
      <c r="DJS56" s="22"/>
      <c r="DJT56" s="24"/>
      <c r="DJU56" s="25"/>
      <c r="DJV56" s="25"/>
      <c r="DJW56" s="25"/>
      <c r="DJX56" s="25"/>
      <c r="DJY56" s="22"/>
      <c r="DJZ56" s="24"/>
      <c r="DKA56" s="25"/>
      <c r="DKB56" s="25"/>
      <c r="DKC56" s="25"/>
      <c r="DKD56" s="25"/>
      <c r="DKE56" s="22"/>
      <c r="DKF56" s="24"/>
      <c r="DKG56" s="25"/>
      <c r="DKH56" s="25"/>
      <c r="DKI56" s="25"/>
      <c r="DKJ56" s="25"/>
      <c r="DKK56" s="22"/>
      <c r="DKL56" s="24"/>
      <c r="DKM56" s="25"/>
      <c r="DKN56" s="25"/>
      <c r="DKO56" s="25"/>
      <c r="DKP56" s="25"/>
      <c r="DKQ56" s="22"/>
      <c r="DKR56" s="24"/>
      <c r="DKS56" s="25"/>
      <c r="DKT56" s="25"/>
      <c r="DKU56" s="25"/>
      <c r="DKV56" s="25"/>
      <c r="DKW56" s="22"/>
      <c r="DKX56" s="24"/>
      <c r="DKY56" s="25"/>
      <c r="DKZ56" s="25"/>
      <c r="DLA56" s="25"/>
      <c r="DLB56" s="25"/>
      <c r="DLC56" s="22"/>
      <c r="DLD56" s="24"/>
      <c r="DLE56" s="25"/>
      <c r="DLF56" s="25"/>
      <c r="DLG56" s="25"/>
      <c r="DLH56" s="25"/>
      <c r="DLI56" s="22"/>
      <c r="DLJ56" s="24"/>
      <c r="DLK56" s="25"/>
      <c r="DLL56" s="25"/>
      <c r="DLM56" s="25"/>
      <c r="DLN56" s="25"/>
      <c r="DLO56" s="22"/>
      <c r="DLP56" s="24"/>
      <c r="DLQ56" s="25"/>
      <c r="DLR56" s="25"/>
      <c r="DLS56" s="25"/>
      <c r="DLT56" s="25"/>
      <c r="DLU56" s="22"/>
      <c r="DLV56" s="24"/>
      <c r="DLW56" s="25"/>
      <c r="DLX56" s="25"/>
      <c r="DLY56" s="25"/>
      <c r="DLZ56" s="25"/>
      <c r="DMA56" s="22"/>
      <c r="DMB56" s="24"/>
      <c r="DMC56" s="25"/>
      <c r="DMD56" s="25"/>
      <c r="DME56" s="25"/>
      <c r="DMF56" s="25"/>
      <c r="DMG56" s="22"/>
      <c r="DMH56" s="24"/>
      <c r="DMI56" s="25"/>
      <c r="DMJ56" s="25"/>
      <c r="DMK56" s="25"/>
      <c r="DML56" s="25"/>
      <c r="DMM56" s="22"/>
      <c r="DMN56" s="24"/>
      <c r="DMO56" s="25"/>
      <c r="DMP56" s="25"/>
      <c r="DMQ56" s="25"/>
      <c r="DMR56" s="25"/>
      <c r="DMS56" s="22"/>
      <c r="DMT56" s="24"/>
      <c r="DMU56" s="25"/>
      <c r="DMV56" s="25"/>
      <c r="DMW56" s="25"/>
      <c r="DMX56" s="25"/>
      <c r="DMY56" s="22"/>
      <c r="DMZ56" s="24"/>
      <c r="DNA56" s="25"/>
      <c r="DNB56" s="25"/>
      <c r="DNC56" s="25"/>
      <c r="DND56" s="25"/>
      <c r="DNE56" s="22"/>
      <c r="DNF56" s="24"/>
      <c r="DNG56" s="25"/>
      <c r="DNH56" s="25"/>
      <c r="DNI56" s="25"/>
      <c r="DNJ56" s="25"/>
      <c r="DNK56" s="22"/>
      <c r="DNL56" s="24"/>
      <c r="DNM56" s="25"/>
      <c r="DNN56" s="25"/>
      <c r="DNO56" s="25"/>
      <c r="DNP56" s="25"/>
      <c r="DNQ56" s="22"/>
      <c r="DNR56" s="24"/>
      <c r="DNS56" s="25"/>
      <c r="DNT56" s="25"/>
      <c r="DNU56" s="25"/>
      <c r="DNV56" s="25"/>
      <c r="DNW56" s="22"/>
      <c r="DNX56" s="24"/>
      <c r="DNY56" s="25"/>
      <c r="DNZ56" s="25"/>
      <c r="DOA56" s="25"/>
      <c r="DOB56" s="25"/>
      <c r="DOC56" s="22"/>
      <c r="DOD56" s="24"/>
      <c r="DOE56" s="25"/>
      <c r="DOF56" s="25"/>
      <c r="DOG56" s="25"/>
      <c r="DOH56" s="25"/>
      <c r="DOI56" s="22"/>
      <c r="DOJ56" s="24"/>
      <c r="DOK56" s="25"/>
      <c r="DOL56" s="25"/>
      <c r="DOM56" s="25"/>
      <c r="DON56" s="25"/>
      <c r="DOO56" s="22"/>
      <c r="DOP56" s="24"/>
      <c r="DOQ56" s="25"/>
      <c r="DOR56" s="25"/>
      <c r="DOS56" s="25"/>
      <c r="DOT56" s="25"/>
      <c r="DOU56" s="22"/>
      <c r="DOV56" s="24"/>
      <c r="DOW56" s="25"/>
      <c r="DOX56" s="25"/>
      <c r="DOY56" s="25"/>
      <c r="DOZ56" s="25"/>
      <c r="DPA56" s="22"/>
      <c r="DPB56" s="24"/>
      <c r="DPC56" s="25"/>
      <c r="DPD56" s="25"/>
      <c r="DPE56" s="25"/>
      <c r="DPF56" s="25"/>
      <c r="DPG56" s="22"/>
      <c r="DPH56" s="24"/>
      <c r="DPI56" s="25"/>
      <c r="DPJ56" s="25"/>
      <c r="DPK56" s="25"/>
      <c r="DPL56" s="25"/>
      <c r="DPM56" s="22"/>
      <c r="DPN56" s="24"/>
      <c r="DPO56" s="25"/>
      <c r="DPP56" s="25"/>
      <c r="DPQ56" s="25"/>
      <c r="DPR56" s="25"/>
      <c r="DPS56" s="22"/>
      <c r="DPT56" s="24"/>
      <c r="DPU56" s="25"/>
      <c r="DPV56" s="25"/>
      <c r="DPW56" s="25"/>
      <c r="DPX56" s="25"/>
      <c r="DPY56" s="22"/>
      <c r="DPZ56" s="24"/>
      <c r="DQA56" s="25"/>
      <c r="DQB56" s="25"/>
      <c r="DQC56" s="25"/>
      <c r="DQD56" s="25"/>
      <c r="DQE56" s="22"/>
      <c r="DQF56" s="24"/>
      <c r="DQG56" s="25"/>
      <c r="DQH56" s="25"/>
      <c r="DQI56" s="25"/>
      <c r="DQJ56" s="25"/>
      <c r="DQK56" s="22"/>
      <c r="DQL56" s="24"/>
      <c r="DQM56" s="25"/>
      <c r="DQN56" s="25"/>
      <c r="DQO56" s="25"/>
      <c r="DQP56" s="25"/>
      <c r="DQQ56" s="22"/>
      <c r="DQR56" s="24"/>
      <c r="DQS56" s="25"/>
      <c r="DQT56" s="25"/>
      <c r="DQU56" s="25"/>
      <c r="DQV56" s="25"/>
      <c r="DQW56" s="22"/>
      <c r="DQX56" s="24"/>
      <c r="DQY56" s="25"/>
      <c r="DQZ56" s="25"/>
      <c r="DRA56" s="25"/>
      <c r="DRB56" s="25"/>
      <c r="DRC56" s="22"/>
      <c r="DRD56" s="24"/>
      <c r="DRE56" s="25"/>
      <c r="DRF56" s="25"/>
      <c r="DRG56" s="25"/>
      <c r="DRH56" s="25"/>
      <c r="DRI56" s="22"/>
      <c r="DRJ56" s="24"/>
      <c r="DRK56" s="25"/>
      <c r="DRL56" s="25"/>
      <c r="DRM56" s="25"/>
      <c r="DRN56" s="25"/>
      <c r="DRO56" s="22"/>
      <c r="DRP56" s="24"/>
      <c r="DRQ56" s="25"/>
      <c r="DRR56" s="25"/>
      <c r="DRS56" s="25"/>
      <c r="DRT56" s="25"/>
      <c r="DRU56" s="22"/>
      <c r="DRV56" s="24"/>
      <c r="DRW56" s="25"/>
      <c r="DRX56" s="25"/>
      <c r="DRY56" s="25"/>
      <c r="DRZ56" s="25"/>
      <c r="DSA56" s="22"/>
      <c r="DSB56" s="24"/>
      <c r="DSC56" s="25"/>
      <c r="DSD56" s="25"/>
      <c r="DSE56" s="25"/>
      <c r="DSF56" s="25"/>
      <c r="DSG56" s="22"/>
      <c r="DSH56" s="24"/>
      <c r="DSI56" s="25"/>
      <c r="DSJ56" s="25"/>
      <c r="DSK56" s="25"/>
      <c r="DSL56" s="25"/>
      <c r="DSM56" s="22"/>
      <c r="DSN56" s="24"/>
      <c r="DSO56" s="25"/>
      <c r="DSP56" s="25"/>
      <c r="DSQ56" s="25"/>
      <c r="DSR56" s="25"/>
      <c r="DSS56" s="22"/>
      <c r="DST56" s="24"/>
      <c r="DSU56" s="25"/>
      <c r="DSV56" s="25"/>
      <c r="DSW56" s="25"/>
      <c r="DSX56" s="25"/>
      <c r="DSY56" s="22"/>
      <c r="DSZ56" s="24"/>
      <c r="DTA56" s="25"/>
      <c r="DTB56" s="25"/>
      <c r="DTC56" s="25"/>
      <c r="DTD56" s="25"/>
      <c r="DTE56" s="22"/>
      <c r="DTF56" s="24"/>
      <c r="DTG56" s="25"/>
      <c r="DTH56" s="25"/>
      <c r="DTI56" s="25"/>
      <c r="DTJ56" s="25"/>
      <c r="DTK56" s="22"/>
      <c r="DTL56" s="24"/>
      <c r="DTM56" s="25"/>
      <c r="DTN56" s="25"/>
      <c r="DTO56" s="25"/>
      <c r="DTP56" s="25"/>
      <c r="DTQ56" s="22"/>
      <c r="DTR56" s="24"/>
      <c r="DTS56" s="25"/>
      <c r="DTT56" s="25"/>
      <c r="DTU56" s="25"/>
      <c r="DTV56" s="25"/>
      <c r="DTW56" s="22"/>
      <c r="DTX56" s="24"/>
      <c r="DTY56" s="25"/>
      <c r="DTZ56" s="25"/>
      <c r="DUA56" s="25"/>
      <c r="DUB56" s="25"/>
      <c r="DUC56" s="22"/>
      <c r="DUD56" s="24"/>
      <c r="DUE56" s="25"/>
      <c r="DUF56" s="25"/>
      <c r="DUG56" s="25"/>
      <c r="DUH56" s="25"/>
      <c r="DUI56" s="22"/>
      <c r="DUJ56" s="24"/>
      <c r="DUK56" s="25"/>
      <c r="DUL56" s="25"/>
      <c r="DUM56" s="25"/>
      <c r="DUN56" s="25"/>
      <c r="DUO56" s="22"/>
      <c r="DUP56" s="24"/>
      <c r="DUQ56" s="25"/>
      <c r="DUR56" s="25"/>
      <c r="DUS56" s="25"/>
      <c r="DUT56" s="25"/>
      <c r="DUU56" s="22"/>
      <c r="DUV56" s="24"/>
      <c r="DUW56" s="25"/>
      <c r="DUX56" s="25"/>
      <c r="DUY56" s="25"/>
      <c r="DUZ56" s="25"/>
      <c r="DVA56" s="22"/>
      <c r="DVB56" s="24"/>
      <c r="DVC56" s="25"/>
      <c r="DVD56" s="25"/>
      <c r="DVE56" s="25"/>
      <c r="DVF56" s="25"/>
      <c r="DVG56" s="22"/>
      <c r="DVH56" s="24"/>
      <c r="DVI56" s="25"/>
      <c r="DVJ56" s="25"/>
      <c r="DVK56" s="25"/>
      <c r="DVL56" s="25"/>
      <c r="DVM56" s="22"/>
      <c r="DVN56" s="24"/>
      <c r="DVO56" s="25"/>
      <c r="DVP56" s="25"/>
      <c r="DVQ56" s="25"/>
      <c r="DVR56" s="25"/>
      <c r="DVS56" s="22"/>
      <c r="DVT56" s="24"/>
      <c r="DVU56" s="25"/>
      <c r="DVV56" s="25"/>
      <c r="DVW56" s="25"/>
      <c r="DVX56" s="25"/>
      <c r="DVY56" s="22"/>
      <c r="DVZ56" s="24"/>
      <c r="DWA56" s="25"/>
      <c r="DWB56" s="25"/>
      <c r="DWC56" s="25"/>
      <c r="DWD56" s="25"/>
      <c r="DWE56" s="22"/>
      <c r="DWF56" s="24"/>
      <c r="DWG56" s="25"/>
      <c r="DWH56" s="25"/>
      <c r="DWI56" s="25"/>
      <c r="DWJ56" s="25"/>
      <c r="DWK56" s="22"/>
      <c r="DWL56" s="24"/>
      <c r="DWM56" s="25"/>
      <c r="DWN56" s="25"/>
      <c r="DWO56" s="25"/>
      <c r="DWP56" s="25"/>
      <c r="DWQ56" s="22"/>
      <c r="DWR56" s="24"/>
      <c r="DWS56" s="25"/>
      <c r="DWT56" s="25"/>
      <c r="DWU56" s="25"/>
      <c r="DWV56" s="25"/>
      <c r="DWW56" s="22"/>
      <c r="DWX56" s="24"/>
      <c r="DWY56" s="25"/>
      <c r="DWZ56" s="25"/>
      <c r="DXA56" s="25"/>
      <c r="DXB56" s="25"/>
      <c r="DXC56" s="22"/>
      <c r="DXD56" s="24"/>
      <c r="DXE56" s="25"/>
      <c r="DXF56" s="25"/>
      <c r="DXG56" s="25"/>
      <c r="DXH56" s="25"/>
      <c r="DXI56" s="22"/>
      <c r="DXJ56" s="24"/>
      <c r="DXK56" s="25"/>
      <c r="DXL56" s="25"/>
      <c r="DXM56" s="25"/>
      <c r="DXN56" s="25"/>
      <c r="DXO56" s="22"/>
      <c r="DXP56" s="24"/>
      <c r="DXQ56" s="25"/>
      <c r="DXR56" s="25"/>
      <c r="DXS56" s="25"/>
      <c r="DXT56" s="25"/>
      <c r="DXU56" s="22"/>
      <c r="DXV56" s="24"/>
      <c r="DXW56" s="25"/>
      <c r="DXX56" s="25"/>
      <c r="DXY56" s="25"/>
      <c r="DXZ56" s="25"/>
      <c r="DYA56" s="22"/>
      <c r="DYB56" s="24"/>
      <c r="DYC56" s="25"/>
      <c r="DYD56" s="25"/>
      <c r="DYE56" s="25"/>
      <c r="DYF56" s="25"/>
      <c r="DYG56" s="22"/>
      <c r="DYH56" s="24"/>
      <c r="DYI56" s="25"/>
      <c r="DYJ56" s="25"/>
      <c r="DYK56" s="25"/>
      <c r="DYL56" s="25"/>
      <c r="DYM56" s="22"/>
      <c r="DYN56" s="24"/>
      <c r="DYO56" s="25"/>
      <c r="DYP56" s="25"/>
      <c r="DYQ56" s="25"/>
      <c r="DYR56" s="25"/>
      <c r="DYS56" s="22"/>
      <c r="DYT56" s="24"/>
      <c r="DYU56" s="25"/>
      <c r="DYV56" s="25"/>
      <c r="DYW56" s="25"/>
      <c r="DYX56" s="25"/>
      <c r="DYY56" s="22"/>
      <c r="DYZ56" s="24"/>
      <c r="DZA56" s="25"/>
      <c r="DZB56" s="25"/>
      <c r="DZC56" s="25"/>
      <c r="DZD56" s="25"/>
      <c r="DZE56" s="22"/>
      <c r="DZF56" s="24"/>
      <c r="DZG56" s="25"/>
      <c r="DZH56" s="25"/>
      <c r="DZI56" s="25"/>
      <c r="DZJ56" s="25"/>
      <c r="DZK56" s="22"/>
      <c r="DZL56" s="24"/>
      <c r="DZM56" s="25"/>
      <c r="DZN56" s="25"/>
      <c r="DZO56" s="25"/>
      <c r="DZP56" s="25"/>
      <c r="DZQ56" s="22"/>
      <c r="DZR56" s="24"/>
      <c r="DZS56" s="25"/>
      <c r="DZT56" s="25"/>
      <c r="DZU56" s="25"/>
      <c r="DZV56" s="25"/>
      <c r="DZW56" s="22"/>
      <c r="DZX56" s="24"/>
      <c r="DZY56" s="25"/>
      <c r="DZZ56" s="25"/>
      <c r="EAA56" s="25"/>
      <c r="EAB56" s="25"/>
      <c r="EAC56" s="22"/>
      <c r="EAD56" s="24"/>
      <c r="EAE56" s="25"/>
      <c r="EAF56" s="25"/>
      <c r="EAG56" s="25"/>
      <c r="EAH56" s="25"/>
      <c r="EAI56" s="22"/>
      <c r="EAJ56" s="24"/>
      <c r="EAK56" s="25"/>
      <c r="EAL56" s="25"/>
      <c r="EAM56" s="25"/>
      <c r="EAN56" s="25"/>
      <c r="EAO56" s="22"/>
      <c r="EAP56" s="24"/>
      <c r="EAQ56" s="25"/>
      <c r="EAR56" s="25"/>
      <c r="EAS56" s="25"/>
      <c r="EAT56" s="25"/>
      <c r="EAU56" s="22"/>
      <c r="EAV56" s="24"/>
      <c r="EAW56" s="25"/>
      <c r="EAX56" s="25"/>
      <c r="EAY56" s="25"/>
      <c r="EAZ56" s="25"/>
      <c r="EBA56" s="22"/>
      <c r="EBB56" s="24"/>
      <c r="EBC56" s="25"/>
      <c r="EBD56" s="25"/>
      <c r="EBE56" s="25"/>
      <c r="EBF56" s="25"/>
      <c r="EBG56" s="22"/>
      <c r="EBH56" s="24"/>
      <c r="EBI56" s="25"/>
      <c r="EBJ56" s="25"/>
      <c r="EBK56" s="25"/>
      <c r="EBL56" s="25"/>
      <c r="EBM56" s="22"/>
      <c r="EBN56" s="24"/>
      <c r="EBO56" s="25"/>
      <c r="EBP56" s="25"/>
      <c r="EBQ56" s="25"/>
      <c r="EBR56" s="25"/>
      <c r="EBS56" s="22"/>
      <c r="EBT56" s="24"/>
      <c r="EBU56" s="25"/>
      <c r="EBV56" s="25"/>
      <c r="EBW56" s="25"/>
      <c r="EBX56" s="25"/>
      <c r="EBY56" s="22"/>
      <c r="EBZ56" s="24"/>
      <c r="ECA56" s="25"/>
      <c r="ECB56" s="25"/>
      <c r="ECC56" s="25"/>
      <c r="ECD56" s="25"/>
      <c r="ECE56" s="22"/>
      <c r="ECF56" s="24"/>
      <c r="ECG56" s="25"/>
      <c r="ECH56" s="25"/>
      <c r="ECI56" s="25"/>
      <c r="ECJ56" s="25"/>
      <c r="ECK56" s="22"/>
      <c r="ECL56" s="24"/>
      <c r="ECM56" s="25"/>
      <c r="ECN56" s="25"/>
      <c r="ECO56" s="25"/>
      <c r="ECP56" s="25"/>
      <c r="ECQ56" s="22"/>
      <c r="ECR56" s="24"/>
      <c r="ECS56" s="25"/>
      <c r="ECT56" s="25"/>
      <c r="ECU56" s="25"/>
      <c r="ECV56" s="25"/>
      <c r="ECW56" s="22"/>
      <c r="ECX56" s="24"/>
      <c r="ECY56" s="25"/>
      <c r="ECZ56" s="25"/>
      <c r="EDA56" s="25"/>
      <c r="EDB56" s="25"/>
      <c r="EDC56" s="22"/>
      <c r="EDD56" s="24"/>
      <c r="EDE56" s="25"/>
      <c r="EDF56" s="25"/>
      <c r="EDG56" s="25"/>
      <c r="EDH56" s="25"/>
      <c r="EDI56" s="22"/>
      <c r="EDJ56" s="24"/>
      <c r="EDK56" s="25"/>
      <c r="EDL56" s="25"/>
      <c r="EDM56" s="25"/>
      <c r="EDN56" s="25"/>
      <c r="EDO56" s="22"/>
      <c r="EDP56" s="24"/>
      <c r="EDQ56" s="25"/>
      <c r="EDR56" s="25"/>
      <c r="EDS56" s="25"/>
      <c r="EDT56" s="25"/>
      <c r="EDU56" s="22"/>
      <c r="EDV56" s="24"/>
      <c r="EDW56" s="25"/>
      <c r="EDX56" s="25"/>
      <c r="EDY56" s="25"/>
      <c r="EDZ56" s="25"/>
      <c r="EEA56" s="22"/>
      <c r="EEB56" s="24"/>
      <c r="EEC56" s="25"/>
      <c r="EED56" s="25"/>
      <c r="EEE56" s="25"/>
      <c r="EEF56" s="25"/>
      <c r="EEG56" s="22"/>
      <c r="EEH56" s="24"/>
      <c r="EEI56" s="25"/>
      <c r="EEJ56" s="25"/>
      <c r="EEK56" s="25"/>
      <c r="EEL56" s="25"/>
      <c r="EEM56" s="22"/>
      <c r="EEN56" s="24"/>
      <c r="EEO56" s="25"/>
      <c r="EEP56" s="25"/>
      <c r="EEQ56" s="25"/>
      <c r="EER56" s="25"/>
      <c r="EES56" s="22"/>
      <c r="EET56" s="24"/>
      <c r="EEU56" s="25"/>
      <c r="EEV56" s="25"/>
      <c r="EEW56" s="25"/>
      <c r="EEX56" s="25"/>
      <c r="EEY56" s="22"/>
      <c r="EEZ56" s="24"/>
      <c r="EFA56" s="25"/>
      <c r="EFB56" s="25"/>
      <c r="EFC56" s="25"/>
      <c r="EFD56" s="25"/>
      <c r="EFE56" s="22"/>
      <c r="EFF56" s="24"/>
      <c r="EFG56" s="25"/>
      <c r="EFH56" s="25"/>
      <c r="EFI56" s="25"/>
      <c r="EFJ56" s="25"/>
      <c r="EFK56" s="22"/>
      <c r="EFL56" s="24"/>
      <c r="EFM56" s="25"/>
      <c r="EFN56" s="25"/>
      <c r="EFO56" s="25"/>
      <c r="EFP56" s="25"/>
      <c r="EFQ56" s="22"/>
      <c r="EFR56" s="24"/>
      <c r="EFS56" s="25"/>
      <c r="EFT56" s="25"/>
      <c r="EFU56" s="25"/>
      <c r="EFV56" s="25"/>
      <c r="EFW56" s="22"/>
      <c r="EFX56" s="24"/>
      <c r="EFY56" s="25"/>
      <c r="EFZ56" s="25"/>
      <c r="EGA56" s="25"/>
      <c r="EGB56" s="25"/>
      <c r="EGC56" s="22"/>
      <c r="EGD56" s="24"/>
      <c r="EGE56" s="25"/>
      <c r="EGF56" s="25"/>
      <c r="EGG56" s="25"/>
      <c r="EGH56" s="25"/>
      <c r="EGI56" s="22"/>
      <c r="EGJ56" s="24"/>
      <c r="EGK56" s="25"/>
      <c r="EGL56" s="25"/>
      <c r="EGM56" s="25"/>
      <c r="EGN56" s="25"/>
      <c r="EGO56" s="22"/>
      <c r="EGP56" s="24"/>
      <c r="EGQ56" s="25"/>
      <c r="EGR56" s="25"/>
      <c r="EGS56" s="25"/>
      <c r="EGT56" s="25"/>
      <c r="EGU56" s="22"/>
      <c r="EGV56" s="24"/>
      <c r="EGW56" s="25"/>
      <c r="EGX56" s="25"/>
      <c r="EGY56" s="25"/>
      <c r="EGZ56" s="25"/>
      <c r="EHA56" s="22"/>
      <c r="EHB56" s="24"/>
      <c r="EHC56" s="25"/>
      <c r="EHD56" s="25"/>
      <c r="EHE56" s="25"/>
      <c r="EHF56" s="25"/>
      <c r="EHG56" s="22"/>
      <c r="EHH56" s="24"/>
      <c r="EHI56" s="25"/>
      <c r="EHJ56" s="25"/>
      <c r="EHK56" s="25"/>
      <c r="EHL56" s="25"/>
      <c r="EHM56" s="22"/>
      <c r="EHN56" s="24"/>
      <c r="EHO56" s="25"/>
      <c r="EHP56" s="25"/>
      <c r="EHQ56" s="25"/>
      <c r="EHR56" s="25"/>
      <c r="EHS56" s="22"/>
      <c r="EHT56" s="24"/>
      <c r="EHU56" s="25"/>
      <c r="EHV56" s="25"/>
      <c r="EHW56" s="25"/>
      <c r="EHX56" s="25"/>
      <c r="EHY56" s="22"/>
      <c r="EHZ56" s="24"/>
      <c r="EIA56" s="25"/>
      <c r="EIB56" s="25"/>
      <c r="EIC56" s="25"/>
      <c r="EID56" s="25"/>
      <c r="EIE56" s="22"/>
      <c r="EIF56" s="24"/>
      <c r="EIG56" s="25"/>
      <c r="EIH56" s="25"/>
      <c r="EII56" s="25"/>
      <c r="EIJ56" s="25"/>
      <c r="EIK56" s="22"/>
      <c r="EIL56" s="24"/>
      <c r="EIM56" s="25"/>
      <c r="EIN56" s="25"/>
      <c r="EIO56" s="25"/>
      <c r="EIP56" s="25"/>
      <c r="EIQ56" s="22"/>
      <c r="EIR56" s="24"/>
      <c r="EIS56" s="25"/>
      <c r="EIT56" s="25"/>
      <c r="EIU56" s="25"/>
      <c r="EIV56" s="25"/>
      <c r="EIW56" s="22"/>
      <c r="EIX56" s="24"/>
      <c r="EIY56" s="25"/>
      <c r="EIZ56" s="25"/>
      <c r="EJA56" s="25"/>
      <c r="EJB56" s="25"/>
      <c r="EJC56" s="22"/>
      <c r="EJD56" s="24"/>
      <c r="EJE56" s="25"/>
      <c r="EJF56" s="25"/>
      <c r="EJG56" s="25"/>
      <c r="EJH56" s="25"/>
      <c r="EJI56" s="22"/>
      <c r="EJJ56" s="24"/>
      <c r="EJK56" s="25"/>
      <c r="EJL56" s="25"/>
      <c r="EJM56" s="25"/>
      <c r="EJN56" s="25"/>
      <c r="EJO56" s="22"/>
      <c r="EJP56" s="24"/>
      <c r="EJQ56" s="25"/>
      <c r="EJR56" s="25"/>
      <c r="EJS56" s="25"/>
      <c r="EJT56" s="25"/>
      <c r="EJU56" s="22"/>
      <c r="EJV56" s="24"/>
      <c r="EJW56" s="25"/>
      <c r="EJX56" s="25"/>
      <c r="EJY56" s="25"/>
      <c r="EJZ56" s="25"/>
      <c r="EKA56" s="22"/>
      <c r="EKB56" s="24"/>
      <c r="EKC56" s="25"/>
      <c r="EKD56" s="25"/>
      <c r="EKE56" s="25"/>
      <c r="EKF56" s="25"/>
      <c r="EKG56" s="22"/>
      <c r="EKH56" s="24"/>
      <c r="EKI56" s="25"/>
      <c r="EKJ56" s="25"/>
      <c r="EKK56" s="25"/>
      <c r="EKL56" s="25"/>
      <c r="EKM56" s="22"/>
      <c r="EKN56" s="24"/>
      <c r="EKO56" s="25"/>
      <c r="EKP56" s="25"/>
      <c r="EKQ56" s="25"/>
      <c r="EKR56" s="25"/>
      <c r="EKS56" s="22"/>
      <c r="EKT56" s="24"/>
      <c r="EKU56" s="25"/>
      <c r="EKV56" s="25"/>
      <c r="EKW56" s="25"/>
      <c r="EKX56" s="25"/>
      <c r="EKY56" s="22"/>
      <c r="EKZ56" s="24"/>
      <c r="ELA56" s="25"/>
      <c r="ELB56" s="25"/>
      <c r="ELC56" s="25"/>
      <c r="ELD56" s="25"/>
      <c r="ELE56" s="22"/>
      <c r="ELF56" s="24"/>
      <c r="ELG56" s="25"/>
      <c r="ELH56" s="25"/>
      <c r="ELI56" s="25"/>
      <c r="ELJ56" s="25"/>
      <c r="ELK56" s="22"/>
      <c r="ELL56" s="24"/>
      <c r="ELM56" s="25"/>
      <c r="ELN56" s="25"/>
      <c r="ELO56" s="25"/>
      <c r="ELP56" s="25"/>
      <c r="ELQ56" s="22"/>
      <c r="ELR56" s="24"/>
      <c r="ELS56" s="25"/>
      <c r="ELT56" s="25"/>
      <c r="ELU56" s="25"/>
      <c r="ELV56" s="25"/>
      <c r="ELW56" s="22"/>
      <c r="ELX56" s="24"/>
      <c r="ELY56" s="25"/>
      <c r="ELZ56" s="25"/>
      <c r="EMA56" s="25"/>
      <c r="EMB56" s="25"/>
      <c r="EMC56" s="22"/>
      <c r="EMD56" s="24"/>
      <c r="EME56" s="25"/>
      <c r="EMF56" s="25"/>
      <c r="EMG56" s="25"/>
      <c r="EMH56" s="25"/>
      <c r="EMI56" s="22"/>
      <c r="EMJ56" s="24"/>
      <c r="EMK56" s="25"/>
      <c r="EML56" s="25"/>
      <c r="EMM56" s="25"/>
      <c r="EMN56" s="25"/>
      <c r="EMO56" s="22"/>
      <c r="EMP56" s="24"/>
      <c r="EMQ56" s="25"/>
      <c r="EMR56" s="25"/>
      <c r="EMS56" s="25"/>
      <c r="EMT56" s="25"/>
      <c r="EMU56" s="22"/>
      <c r="EMV56" s="24"/>
      <c r="EMW56" s="25"/>
      <c r="EMX56" s="25"/>
      <c r="EMY56" s="25"/>
      <c r="EMZ56" s="25"/>
      <c r="ENA56" s="22"/>
      <c r="ENB56" s="24"/>
      <c r="ENC56" s="25"/>
      <c r="END56" s="25"/>
      <c r="ENE56" s="25"/>
      <c r="ENF56" s="25"/>
      <c r="ENG56" s="22"/>
      <c r="ENH56" s="24"/>
      <c r="ENI56" s="25"/>
      <c r="ENJ56" s="25"/>
      <c r="ENK56" s="25"/>
      <c r="ENL56" s="25"/>
      <c r="ENM56" s="22"/>
      <c r="ENN56" s="24"/>
      <c r="ENO56" s="25"/>
      <c r="ENP56" s="25"/>
      <c r="ENQ56" s="25"/>
      <c r="ENR56" s="25"/>
      <c r="ENS56" s="22"/>
      <c r="ENT56" s="24"/>
      <c r="ENU56" s="25"/>
      <c r="ENV56" s="25"/>
      <c r="ENW56" s="25"/>
      <c r="ENX56" s="25"/>
      <c r="ENY56" s="22"/>
      <c r="ENZ56" s="24"/>
      <c r="EOA56" s="25"/>
      <c r="EOB56" s="25"/>
      <c r="EOC56" s="25"/>
      <c r="EOD56" s="25"/>
      <c r="EOE56" s="22"/>
      <c r="EOF56" s="24"/>
      <c r="EOG56" s="25"/>
      <c r="EOH56" s="25"/>
      <c r="EOI56" s="25"/>
      <c r="EOJ56" s="25"/>
      <c r="EOK56" s="22"/>
      <c r="EOL56" s="24"/>
      <c r="EOM56" s="25"/>
      <c r="EON56" s="25"/>
      <c r="EOO56" s="25"/>
      <c r="EOP56" s="25"/>
      <c r="EOQ56" s="22"/>
      <c r="EOR56" s="24"/>
      <c r="EOS56" s="25"/>
      <c r="EOT56" s="25"/>
      <c r="EOU56" s="25"/>
      <c r="EOV56" s="25"/>
      <c r="EOW56" s="22"/>
      <c r="EOX56" s="24"/>
      <c r="EOY56" s="25"/>
      <c r="EOZ56" s="25"/>
      <c r="EPA56" s="25"/>
      <c r="EPB56" s="25"/>
      <c r="EPC56" s="22"/>
      <c r="EPD56" s="24"/>
      <c r="EPE56" s="25"/>
      <c r="EPF56" s="25"/>
      <c r="EPG56" s="25"/>
      <c r="EPH56" s="25"/>
      <c r="EPI56" s="22"/>
      <c r="EPJ56" s="24"/>
      <c r="EPK56" s="25"/>
      <c r="EPL56" s="25"/>
      <c r="EPM56" s="25"/>
      <c r="EPN56" s="25"/>
      <c r="EPO56" s="22"/>
      <c r="EPP56" s="24"/>
      <c r="EPQ56" s="25"/>
      <c r="EPR56" s="25"/>
      <c r="EPS56" s="25"/>
      <c r="EPT56" s="25"/>
      <c r="EPU56" s="22"/>
      <c r="EPV56" s="24"/>
      <c r="EPW56" s="25"/>
      <c r="EPX56" s="25"/>
      <c r="EPY56" s="25"/>
      <c r="EPZ56" s="25"/>
      <c r="EQA56" s="22"/>
      <c r="EQB56" s="24"/>
      <c r="EQC56" s="25"/>
      <c r="EQD56" s="25"/>
      <c r="EQE56" s="25"/>
      <c r="EQF56" s="25"/>
      <c r="EQG56" s="22"/>
      <c r="EQH56" s="24"/>
      <c r="EQI56" s="25"/>
      <c r="EQJ56" s="25"/>
      <c r="EQK56" s="25"/>
      <c r="EQL56" s="25"/>
      <c r="EQM56" s="22"/>
      <c r="EQN56" s="24"/>
      <c r="EQO56" s="25"/>
      <c r="EQP56" s="25"/>
      <c r="EQQ56" s="25"/>
      <c r="EQR56" s="25"/>
      <c r="EQS56" s="22"/>
      <c r="EQT56" s="24"/>
      <c r="EQU56" s="25"/>
      <c r="EQV56" s="25"/>
      <c r="EQW56" s="25"/>
      <c r="EQX56" s="25"/>
      <c r="EQY56" s="22"/>
      <c r="EQZ56" s="24"/>
      <c r="ERA56" s="25"/>
      <c r="ERB56" s="25"/>
      <c r="ERC56" s="25"/>
      <c r="ERD56" s="25"/>
      <c r="ERE56" s="22"/>
      <c r="ERF56" s="24"/>
      <c r="ERG56" s="25"/>
      <c r="ERH56" s="25"/>
      <c r="ERI56" s="25"/>
      <c r="ERJ56" s="25"/>
      <c r="ERK56" s="22"/>
      <c r="ERL56" s="24"/>
      <c r="ERM56" s="25"/>
      <c r="ERN56" s="25"/>
      <c r="ERO56" s="25"/>
      <c r="ERP56" s="25"/>
      <c r="ERQ56" s="22"/>
      <c r="ERR56" s="24"/>
      <c r="ERS56" s="25"/>
      <c r="ERT56" s="25"/>
      <c r="ERU56" s="25"/>
      <c r="ERV56" s="25"/>
      <c r="ERW56" s="22"/>
      <c r="ERX56" s="24"/>
      <c r="ERY56" s="25"/>
      <c r="ERZ56" s="25"/>
      <c r="ESA56" s="25"/>
      <c r="ESB56" s="25"/>
      <c r="ESC56" s="22"/>
      <c r="ESD56" s="24"/>
      <c r="ESE56" s="25"/>
      <c r="ESF56" s="25"/>
      <c r="ESG56" s="25"/>
      <c r="ESH56" s="25"/>
      <c r="ESI56" s="22"/>
      <c r="ESJ56" s="24"/>
      <c r="ESK56" s="25"/>
      <c r="ESL56" s="25"/>
      <c r="ESM56" s="25"/>
      <c r="ESN56" s="25"/>
      <c r="ESO56" s="22"/>
      <c r="ESP56" s="24"/>
      <c r="ESQ56" s="25"/>
      <c r="ESR56" s="25"/>
      <c r="ESS56" s="25"/>
      <c r="EST56" s="25"/>
      <c r="ESU56" s="22"/>
      <c r="ESV56" s="24"/>
      <c r="ESW56" s="25"/>
      <c r="ESX56" s="25"/>
      <c r="ESY56" s="25"/>
      <c r="ESZ56" s="25"/>
      <c r="ETA56" s="22"/>
      <c r="ETB56" s="24"/>
      <c r="ETC56" s="25"/>
      <c r="ETD56" s="25"/>
      <c r="ETE56" s="25"/>
      <c r="ETF56" s="25"/>
      <c r="ETG56" s="22"/>
      <c r="ETH56" s="24"/>
      <c r="ETI56" s="25"/>
      <c r="ETJ56" s="25"/>
      <c r="ETK56" s="25"/>
      <c r="ETL56" s="25"/>
      <c r="ETM56" s="22"/>
      <c r="ETN56" s="24"/>
      <c r="ETO56" s="25"/>
      <c r="ETP56" s="25"/>
      <c r="ETQ56" s="25"/>
      <c r="ETR56" s="25"/>
      <c r="ETS56" s="22"/>
      <c r="ETT56" s="24"/>
      <c r="ETU56" s="25"/>
      <c r="ETV56" s="25"/>
      <c r="ETW56" s="25"/>
      <c r="ETX56" s="25"/>
      <c r="ETY56" s="22"/>
      <c r="ETZ56" s="24"/>
      <c r="EUA56" s="25"/>
      <c r="EUB56" s="25"/>
      <c r="EUC56" s="25"/>
      <c r="EUD56" s="25"/>
      <c r="EUE56" s="22"/>
      <c r="EUF56" s="24"/>
      <c r="EUG56" s="25"/>
      <c r="EUH56" s="25"/>
      <c r="EUI56" s="25"/>
      <c r="EUJ56" s="25"/>
      <c r="EUK56" s="22"/>
      <c r="EUL56" s="24"/>
      <c r="EUM56" s="25"/>
      <c r="EUN56" s="25"/>
      <c r="EUO56" s="25"/>
      <c r="EUP56" s="25"/>
      <c r="EUQ56" s="22"/>
      <c r="EUR56" s="24"/>
      <c r="EUS56" s="25"/>
      <c r="EUT56" s="25"/>
      <c r="EUU56" s="25"/>
      <c r="EUV56" s="25"/>
      <c r="EUW56" s="22"/>
      <c r="EUX56" s="24"/>
      <c r="EUY56" s="25"/>
      <c r="EUZ56" s="25"/>
      <c r="EVA56" s="25"/>
      <c r="EVB56" s="25"/>
      <c r="EVC56" s="22"/>
      <c r="EVD56" s="24"/>
      <c r="EVE56" s="25"/>
      <c r="EVF56" s="25"/>
      <c r="EVG56" s="25"/>
      <c r="EVH56" s="25"/>
      <c r="EVI56" s="22"/>
      <c r="EVJ56" s="24"/>
      <c r="EVK56" s="25"/>
      <c r="EVL56" s="25"/>
      <c r="EVM56" s="25"/>
      <c r="EVN56" s="25"/>
      <c r="EVO56" s="22"/>
      <c r="EVP56" s="24"/>
      <c r="EVQ56" s="25"/>
      <c r="EVR56" s="25"/>
      <c r="EVS56" s="25"/>
      <c r="EVT56" s="25"/>
      <c r="EVU56" s="22"/>
      <c r="EVV56" s="24"/>
      <c r="EVW56" s="25"/>
      <c r="EVX56" s="25"/>
      <c r="EVY56" s="25"/>
      <c r="EVZ56" s="25"/>
      <c r="EWA56" s="22"/>
      <c r="EWB56" s="24"/>
      <c r="EWC56" s="25"/>
      <c r="EWD56" s="25"/>
      <c r="EWE56" s="25"/>
      <c r="EWF56" s="25"/>
      <c r="EWG56" s="22"/>
      <c r="EWH56" s="24"/>
      <c r="EWI56" s="25"/>
      <c r="EWJ56" s="25"/>
      <c r="EWK56" s="25"/>
      <c r="EWL56" s="25"/>
      <c r="EWM56" s="22"/>
      <c r="EWN56" s="24"/>
      <c r="EWO56" s="25"/>
      <c r="EWP56" s="25"/>
      <c r="EWQ56" s="25"/>
      <c r="EWR56" s="25"/>
      <c r="EWS56" s="22"/>
      <c r="EWT56" s="24"/>
      <c r="EWU56" s="25"/>
      <c r="EWV56" s="25"/>
      <c r="EWW56" s="25"/>
      <c r="EWX56" s="25"/>
      <c r="EWY56" s="22"/>
      <c r="EWZ56" s="24"/>
      <c r="EXA56" s="25"/>
      <c r="EXB56" s="25"/>
      <c r="EXC56" s="25"/>
      <c r="EXD56" s="25"/>
      <c r="EXE56" s="22"/>
      <c r="EXF56" s="24"/>
      <c r="EXG56" s="25"/>
      <c r="EXH56" s="25"/>
      <c r="EXI56" s="25"/>
      <c r="EXJ56" s="25"/>
      <c r="EXK56" s="22"/>
      <c r="EXL56" s="24"/>
      <c r="EXM56" s="25"/>
      <c r="EXN56" s="25"/>
      <c r="EXO56" s="25"/>
      <c r="EXP56" s="25"/>
      <c r="EXQ56" s="22"/>
      <c r="EXR56" s="24"/>
      <c r="EXS56" s="25"/>
      <c r="EXT56" s="25"/>
      <c r="EXU56" s="25"/>
      <c r="EXV56" s="25"/>
      <c r="EXW56" s="22"/>
      <c r="EXX56" s="24"/>
      <c r="EXY56" s="25"/>
      <c r="EXZ56" s="25"/>
      <c r="EYA56" s="25"/>
      <c r="EYB56" s="25"/>
      <c r="EYC56" s="22"/>
      <c r="EYD56" s="24"/>
      <c r="EYE56" s="25"/>
      <c r="EYF56" s="25"/>
      <c r="EYG56" s="25"/>
      <c r="EYH56" s="25"/>
      <c r="EYI56" s="22"/>
      <c r="EYJ56" s="24"/>
      <c r="EYK56" s="25"/>
      <c r="EYL56" s="25"/>
      <c r="EYM56" s="25"/>
      <c r="EYN56" s="25"/>
      <c r="EYO56" s="22"/>
      <c r="EYP56" s="24"/>
      <c r="EYQ56" s="25"/>
      <c r="EYR56" s="25"/>
      <c r="EYS56" s="25"/>
      <c r="EYT56" s="25"/>
      <c r="EYU56" s="22"/>
      <c r="EYV56" s="24"/>
      <c r="EYW56" s="25"/>
      <c r="EYX56" s="25"/>
      <c r="EYY56" s="25"/>
      <c r="EYZ56" s="25"/>
      <c r="EZA56" s="22"/>
      <c r="EZB56" s="24"/>
      <c r="EZC56" s="25"/>
      <c r="EZD56" s="25"/>
      <c r="EZE56" s="25"/>
      <c r="EZF56" s="25"/>
      <c r="EZG56" s="22"/>
      <c r="EZH56" s="24"/>
      <c r="EZI56" s="25"/>
      <c r="EZJ56" s="25"/>
      <c r="EZK56" s="25"/>
      <c r="EZL56" s="25"/>
      <c r="EZM56" s="22"/>
      <c r="EZN56" s="24"/>
      <c r="EZO56" s="25"/>
      <c r="EZP56" s="25"/>
      <c r="EZQ56" s="25"/>
      <c r="EZR56" s="25"/>
      <c r="EZS56" s="22"/>
      <c r="EZT56" s="24"/>
      <c r="EZU56" s="25"/>
      <c r="EZV56" s="25"/>
      <c r="EZW56" s="25"/>
      <c r="EZX56" s="25"/>
      <c r="EZY56" s="22"/>
      <c r="EZZ56" s="24"/>
      <c r="FAA56" s="25"/>
      <c r="FAB56" s="25"/>
      <c r="FAC56" s="25"/>
      <c r="FAD56" s="25"/>
      <c r="FAE56" s="22"/>
      <c r="FAF56" s="24"/>
      <c r="FAG56" s="25"/>
      <c r="FAH56" s="25"/>
      <c r="FAI56" s="25"/>
      <c r="FAJ56" s="25"/>
      <c r="FAK56" s="22"/>
      <c r="FAL56" s="24"/>
      <c r="FAM56" s="25"/>
      <c r="FAN56" s="25"/>
      <c r="FAO56" s="25"/>
      <c r="FAP56" s="25"/>
      <c r="FAQ56" s="22"/>
      <c r="FAR56" s="24"/>
      <c r="FAS56" s="25"/>
      <c r="FAT56" s="25"/>
      <c r="FAU56" s="25"/>
      <c r="FAV56" s="25"/>
      <c r="FAW56" s="22"/>
      <c r="FAX56" s="24"/>
      <c r="FAY56" s="25"/>
      <c r="FAZ56" s="25"/>
      <c r="FBA56" s="25"/>
      <c r="FBB56" s="25"/>
      <c r="FBC56" s="22"/>
      <c r="FBD56" s="24"/>
      <c r="FBE56" s="25"/>
      <c r="FBF56" s="25"/>
      <c r="FBG56" s="25"/>
      <c r="FBH56" s="25"/>
      <c r="FBI56" s="22"/>
      <c r="FBJ56" s="24"/>
      <c r="FBK56" s="25"/>
      <c r="FBL56" s="25"/>
      <c r="FBM56" s="25"/>
      <c r="FBN56" s="25"/>
      <c r="FBO56" s="22"/>
      <c r="FBP56" s="24"/>
      <c r="FBQ56" s="25"/>
      <c r="FBR56" s="25"/>
      <c r="FBS56" s="25"/>
      <c r="FBT56" s="25"/>
      <c r="FBU56" s="22"/>
      <c r="FBV56" s="24"/>
      <c r="FBW56" s="25"/>
      <c r="FBX56" s="25"/>
      <c r="FBY56" s="25"/>
      <c r="FBZ56" s="25"/>
      <c r="FCA56" s="22"/>
      <c r="FCB56" s="24"/>
      <c r="FCC56" s="25"/>
      <c r="FCD56" s="25"/>
      <c r="FCE56" s="25"/>
      <c r="FCF56" s="25"/>
      <c r="FCG56" s="22"/>
      <c r="FCH56" s="24"/>
      <c r="FCI56" s="25"/>
      <c r="FCJ56" s="25"/>
      <c r="FCK56" s="25"/>
      <c r="FCL56" s="25"/>
      <c r="FCM56" s="22"/>
      <c r="FCN56" s="24"/>
      <c r="FCO56" s="25"/>
      <c r="FCP56" s="25"/>
      <c r="FCQ56" s="25"/>
      <c r="FCR56" s="25"/>
      <c r="FCS56" s="22"/>
      <c r="FCT56" s="24"/>
      <c r="FCU56" s="25"/>
      <c r="FCV56" s="25"/>
      <c r="FCW56" s="25"/>
      <c r="FCX56" s="25"/>
      <c r="FCY56" s="22"/>
      <c r="FCZ56" s="24"/>
      <c r="FDA56" s="25"/>
      <c r="FDB56" s="25"/>
      <c r="FDC56" s="25"/>
      <c r="FDD56" s="25"/>
      <c r="FDE56" s="22"/>
      <c r="FDF56" s="24"/>
      <c r="FDG56" s="25"/>
      <c r="FDH56" s="25"/>
      <c r="FDI56" s="25"/>
      <c r="FDJ56" s="25"/>
      <c r="FDK56" s="22"/>
      <c r="FDL56" s="24"/>
      <c r="FDM56" s="25"/>
      <c r="FDN56" s="25"/>
      <c r="FDO56" s="25"/>
      <c r="FDP56" s="25"/>
      <c r="FDQ56" s="22"/>
      <c r="FDR56" s="24"/>
      <c r="FDS56" s="25"/>
      <c r="FDT56" s="25"/>
      <c r="FDU56" s="25"/>
      <c r="FDV56" s="25"/>
      <c r="FDW56" s="22"/>
      <c r="FDX56" s="24"/>
      <c r="FDY56" s="25"/>
      <c r="FDZ56" s="25"/>
      <c r="FEA56" s="25"/>
      <c r="FEB56" s="25"/>
      <c r="FEC56" s="22"/>
      <c r="FED56" s="24"/>
      <c r="FEE56" s="25"/>
      <c r="FEF56" s="25"/>
      <c r="FEG56" s="25"/>
      <c r="FEH56" s="25"/>
      <c r="FEI56" s="22"/>
      <c r="FEJ56" s="24"/>
      <c r="FEK56" s="25"/>
      <c r="FEL56" s="25"/>
      <c r="FEM56" s="25"/>
      <c r="FEN56" s="25"/>
      <c r="FEO56" s="22"/>
      <c r="FEP56" s="24"/>
      <c r="FEQ56" s="25"/>
      <c r="FER56" s="25"/>
      <c r="FES56" s="25"/>
      <c r="FET56" s="25"/>
      <c r="FEU56" s="22"/>
      <c r="FEV56" s="24"/>
      <c r="FEW56" s="25"/>
      <c r="FEX56" s="25"/>
      <c r="FEY56" s="25"/>
      <c r="FEZ56" s="25"/>
      <c r="FFA56" s="22"/>
      <c r="FFB56" s="24"/>
      <c r="FFC56" s="25"/>
      <c r="FFD56" s="25"/>
      <c r="FFE56" s="25"/>
      <c r="FFF56" s="25"/>
      <c r="FFG56" s="22"/>
      <c r="FFH56" s="24"/>
      <c r="FFI56" s="25"/>
      <c r="FFJ56" s="25"/>
      <c r="FFK56" s="25"/>
      <c r="FFL56" s="25"/>
      <c r="FFM56" s="22"/>
      <c r="FFN56" s="24"/>
      <c r="FFO56" s="25"/>
      <c r="FFP56" s="25"/>
      <c r="FFQ56" s="25"/>
      <c r="FFR56" s="25"/>
      <c r="FFS56" s="22"/>
      <c r="FFT56" s="24"/>
      <c r="FFU56" s="25"/>
      <c r="FFV56" s="25"/>
      <c r="FFW56" s="25"/>
      <c r="FFX56" s="25"/>
      <c r="FFY56" s="22"/>
      <c r="FFZ56" s="24"/>
      <c r="FGA56" s="25"/>
      <c r="FGB56" s="25"/>
      <c r="FGC56" s="25"/>
      <c r="FGD56" s="25"/>
      <c r="FGE56" s="22"/>
      <c r="FGF56" s="24"/>
      <c r="FGG56" s="25"/>
      <c r="FGH56" s="25"/>
      <c r="FGI56" s="25"/>
      <c r="FGJ56" s="25"/>
      <c r="FGK56" s="22"/>
      <c r="FGL56" s="24"/>
      <c r="FGM56" s="25"/>
      <c r="FGN56" s="25"/>
      <c r="FGO56" s="25"/>
      <c r="FGP56" s="25"/>
      <c r="FGQ56" s="22"/>
      <c r="FGR56" s="24"/>
      <c r="FGS56" s="25"/>
      <c r="FGT56" s="25"/>
      <c r="FGU56" s="25"/>
      <c r="FGV56" s="25"/>
      <c r="FGW56" s="22"/>
      <c r="FGX56" s="24"/>
      <c r="FGY56" s="25"/>
      <c r="FGZ56" s="25"/>
      <c r="FHA56" s="25"/>
      <c r="FHB56" s="25"/>
      <c r="FHC56" s="22"/>
      <c r="FHD56" s="24"/>
      <c r="FHE56" s="25"/>
      <c r="FHF56" s="25"/>
      <c r="FHG56" s="25"/>
      <c r="FHH56" s="25"/>
      <c r="FHI56" s="22"/>
      <c r="FHJ56" s="24"/>
      <c r="FHK56" s="25"/>
      <c r="FHL56" s="25"/>
      <c r="FHM56" s="25"/>
      <c r="FHN56" s="25"/>
      <c r="FHO56" s="22"/>
      <c r="FHP56" s="24"/>
      <c r="FHQ56" s="25"/>
      <c r="FHR56" s="25"/>
      <c r="FHS56" s="25"/>
      <c r="FHT56" s="25"/>
      <c r="FHU56" s="22"/>
      <c r="FHV56" s="24"/>
      <c r="FHW56" s="25"/>
      <c r="FHX56" s="25"/>
      <c r="FHY56" s="25"/>
      <c r="FHZ56" s="25"/>
      <c r="FIA56" s="22"/>
      <c r="FIB56" s="24"/>
      <c r="FIC56" s="25"/>
      <c r="FID56" s="25"/>
      <c r="FIE56" s="25"/>
      <c r="FIF56" s="25"/>
      <c r="FIG56" s="22"/>
      <c r="FIH56" s="24"/>
      <c r="FII56" s="25"/>
      <c r="FIJ56" s="25"/>
      <c r="FIK56" s="25"/>
      <c r="FIL56" s="25"/>
      <c r="FIM56" s="22"/>
      <c r="FIN56" s="24"/>
      <c r="FIO56" s="25"/>
      <c r="FIP56" s="25"/>
      <c r="FIQ56" s="25"/>
      <c r="FIR56" s="25"/>
      <c r="FIS56" s="22"/>
      <c r="FIT56" s="24"/>
      <c r="FIU56" s="25"/>
      <c r="FIV56" s="25"/>
      <c r="FIW56" s="25"/>
      <c r="FIX56" s="25"/>
      <c r="FIY56" s="22"/>
      <c r="FIZ56" s="24"/>
      <c r="FJA56" s="25"/>
      <c r="FJB56" s="25"/>
      <c r="FJC56" s="25"/>
      <c r="FJD56" s="25"/>
      <c r="FJE56" s="22"/>
      <c r="FJF56" s="24"/>
      <c r="FJG56" s="25"/>
      <c r="FJH56" s="25"/>
      <c r="FJI56" s="25"/>
      <c r="FJJ56" s="25"/>
      <c r="FJK56" s="22"/>
      <c r="FJL56" s="24"/>
      <c r="FJM56" s="25"/>
      <c r="FJN56" s="25"/>
      <c r="FJO56" s="25"/>
      <c r="FJP56" s="25"/>
      <c r="FJQ56" s="22"/>
      <c r="FJR56" s="24"/>
      <c r="FJS56" s="25"/>
      <c r="FJT56" s="25"/>
      <c r="FJU56" s="25"/>
      <c r="FJV56" s="25"/>
      <c r="FJW56" s="22"/>
      <c r="FJX56" s="24"/>
      <c r="FJY56" s="25"/>
      <c r="FJZ56" s="25"/>
      <c r="FKA56" s="25"/>
      <c r="FKB56" s="25"/>
      <c r="FKC56" s="22"/>
      <c r="FKD56" s="24"/>
      <c r="FKE56" s="25"/>
      <c r="FKF56" s="25"/>
      <c r="FKG56" s="25"/>
      <c r="FKH56" s="25"/>
      <c r="FKI56" s="22"/>
      <c r="FKJ56" s="24"/>
      <c r="FKK56" s="25"/>
      <c r="FKL56" s="25"/>
      <c r="FKM56" s="25"/>
      <c r="FKN56" s="25"/>
      <c r="FKO56" s="22"/>
      <c r="FKP56" s="24"/>
      <c r="FKQ56" s="25"/>
      <c r="FKR56" s="25"/>
      <c r="FKS56" s="25"/>
      <c r="FKT56" s="25"/>
      <c r="FKU56" s="22"/>
      <c r="FKV56" s="24"/>
      <c r="FKW56" s="25"/>
      <c r="FKX56" s="25"/>
      <c r="FKY56" s="25"/>
      <c r="FKZ56" s="25"/>
      <c r="FLA56" s="22"/>
      <c r="FLB56" s="24"/>
      <c r="FLC56" s="25"/>
      <c r="FLD56" s="25"/>
      <c r="FLE56" s="25"/>
      <c r="FLF56" s="25"/>
      <c r="FLG56" s="22"/>
      <c r="FLH56" s="24"/>
      <c r="FLI56" s="25"/>
      <c r="FLJ56" s="25"/>
      <c r="FLK56" s="25"/>
      <c r="FLL56" s="25"/>
      <c r="FLM56" s="22"/>
      <c r="FLN56" s="24"/>
      <c r="FLO56" s="25"/>
      <c r="FLP56" s="25"/>
      <c r="FLQ56" s="25"/>
      <c r="FLR56" s="25"/>
      <c r="FLS56" s="22"/>
      <c r="FLT56" s="24"/>
      <c r="FLU56" s="25"/>
      <c r="FLV56" s="25"/>
      <c r="FLW56" s="25"/>
      <c r="FLX56" s="25"/>
      <c r="FLY56" s="22"/>
      <c r="FLZ56" s="24"/>
      <c r="FMA56" s="25"/>
      <c r="FMB56" s="25"/>
      <c r="FMC56" s="25"/>
      <c r="FMD56" s="25"/>
      <c r="FME56" s="22"/>
      <c r="FMF56" s="24"/>
      <c r="FMG56" s="25"/>
      <c r="FMH56" s="25"/>
      <c r="FMI56" s="25"/>
      <c r="FMJ56" s="25"/>
      <c r="FMK56" s="22"/>
      <c r="FML56" s="24"/>
      <c r="FMM56" s="25"/>
      <c r="FMN56" s="25"/>
      <c r="FMO56" s="25"/>
      <c r="FMP56" s="25"/>
      <c r="FMQ56" s="22"/>
      <c r="FMR56" s="24"/>
      <c r="FMS56" s="25"/>
      <c r="FMT56" s="25"/>
      <c r="FMU56" s="25"/>
      <c r="FMV56" s="25"/>
      <c r="FMW56" s="22"/>
      <c r="FMX56" s="24"/>
      <c r="FMY56" s="25"/>
      <c r="FMZ56" s="25"/>
      <c r="FNA56" s="25"/>
      <c r="FNB56" s="25"/>
      <c r="FNC56" s="22"/>
      <c r="FND56" s="24"/>
      <c r="FNE56" s="25"/>
      <c r="FNF56" s="25"/>
      <c r="FNG56" s="25"/>
      <c r="FNH56" s="25"/>
      <c r="FNI56" s="22"/>
      <c r="FNJ56" s="24"/>
      <c r="FNK56" s="25"/>
      <c r="FNL56" s="25"/>
      <c r="FNM56" s="25"/>
      <c r="FNN56" s="25"/>
      <c r="FNO56" s="22"/>
      <c r="FNP56" s="24"/>
      <c r="FNQ56" s="25"/>
      <c r="FNR56" s="25"/>
      <c r="FNS56" s="25"/>
      <c r="FNT56" s="25"/>
      <c r="FNU56" s="22"/>
      <c r="FNV56" s="24"/>
      <c r="FNW56" s="25"/>
      <c r="FNX56" s="25"/>
      <c r="FNY56" s="25"/>
      <c r="FNZ56" s="25"/>
      <c r="FOA56" s="22"/>
      <c r="FOB56" s="24"/>
      <c r="FOC56" s="25"/>
      <c r="FOD56" s="25"/>
      <c r="FOE56" s="25"/>
      <c r="FOF56" s="25"/>
      <c r="FOG56" s="22"/>
      <c r="FOH56" s="24"/>
      <c r="FOI56" s="25"/>
      <c r="FOJ56" s="25"/>
      <c r="FOK56" s="25"/>
      <c r="FOL56" s="25"/>
      <c r="FOM56" s="22"/>
      <c r="FON56" s="24"/>
      <c r="FOO56" s="25"/>
      <c r="FOP56" s="25"/>
      <c r="FOQ56" s="25"/>
      <c r="FOR56" s="25"/>
      <c r="FOS56" s="22"/>
      <c r="FOT56" s="24"/>
      <c r="FOU56" s="25"/>
      <c r="FOV56" s="25"/>
      <c r="FOW56" s="25"/>
      <c r="FOX56" s="25"/>
      <c r="FOY56" s="22"/>
      <c r="FOZ56" s="24"/>
      <c r="FPA56" s="25"/>
      <c r="FPB56" s="25"/>
      <c r="FPC56" s="25"/>
      <c r="FPD56" s="25"/>
      <c r="FPE56" s="22"/>
      <c r="FPF56" s="24"/>
      <c r="FPG56" s="25"/>
      <c r="FPH56" s="25"/>
      <c r="FPI56" s="25"/>
      <c r="FPJ56" s="25"/>
      <c r="FPK56" s="22"/>
      <c r="FPL56" s="24"/>
      <c r="FPM56" s="25"/>
      <c r="FPN56" s="25"/>
      <c r="FPO56" s="25"/>
      <c r="FPP56" s="25"/>
      <c r="FPQ56" s="22"/>
      <c r="FPR56" s="24"/>
      <c r="FPS56" s="25"/>
      <c r="FPT56" s="25"/>
      <c r="FPU56" s="25"/>
      <c r="FPV56" s="25"/>
      <c r="FPW56" s="22"/>
      <c r="FPX56" s="24"/>
      <c r="FPY56" s="25"/>
      <c r="FPZ56" s="25"/>
      <c r="FQA56" s="25"/>
      <c r="FQB56" s="25"/>
      <c r="FQC56" s="22"/>
      <c r="FQD56" s="24"/>
      <c r="FQE56" s="25"/>
      <c r="FQF56" s="25"/>
      <c r="FQG56" s="25"/>
      <c r="FQH56" s="25"/>
      <c r="FQI56" s="22"/>
      <c r="FQJ56" s="24"/>
      <c r="FQK56" s="25"/>
      <c r="FQL56" s="25"/>
      <c r="FQM56" s="25"/>
      <c r="FQN56" s="25"/>
      <c r="FQO56" s="22"/>
      <c r="FQP56" s="24"/>
      <c r="FQQ56" s="25"/>
      <c r="FQR56" s="25"/>
      <c r="FQS56" s="25"/>
      <c r="FQT56" s="25"/>
      <c r="FQU56" s="22"/>
      <c r="FQV56" s="24"/>
      <c r="FQW56" s="25"/>
      <c r="FQX56" s="25"/>
      <c r="FQY56" s="25"/>
      <c r="FQZ56" s="25"/>
      <c r="FRA56" s="22"/>
      <c r="FRB56" s="24"/>
      <c r="FRC56" s="25"/>
      <c r="FRD56" s="25"/>
      <c r="FRE56" s="25"/>
      <c r="FRF56" s="25"/>
      <c r="FRG56" s="22"/>
      <c r="FRH56" s="24"/>
      <c r="FRI56" s="25"/>
      <c r="FRJ56" s="25"/>
      <c r="FRK56" s="25"/>
      <c r="FRL56" s="25"/>
      <c r="FRM56" s="22"/>
      <c r="FRN56" s="24"/>
      <c r="FRO56" s="25"/>
      <c r="FRP56" s="25"/>
      <c r="FRQ56" s="25"/>
      <c r="FRR56" s="25"/>
      <c r="FRS56" s="22"/>
      <c r="FRT56" s="24"/>
      <c r="FRU56" s="25"/>
      <c r="FRV56" s="25"/>
      <c r="FRW56" s="25"/>
      <c r="FRX56" s="25"/>
      <c r="FRY56" s="22"/>
      <c r="FRZ56" s="24"/>
      <c r="FSA56" s="25"/>
      <c r="FSB56" s="25"/>
      <c r="FSC56" s="25"/>
      <c r="FSD56" s="25"/>
      <c r="FSE56" s="22"/>
      <c r="FSF56" s="24"/>
      <c r="FSG56" s="25"/>
      <c r="FSH56" s="25"/>
      <c r="FSI56" s="25"/>
      <c r="FSJ56" s="25"/>
      <c r="FSK56" s="22"/>
      <c r="FSL56" s="24"/>
      <c r="FSM56" s="25"/>
      <c r="FSN56" s="25"/>
      <c r="FSO56" s="25"/>
      <c r="FSP56" s="25"/>
      <c r="FSQ56" s="22"/>
      <c r="FSR56" s="24"/>
      <c r="FSS56" s="25"/>
      <c r="FST56" s="25"/>
      <c r="FSU56" s="25"/>
      <c r="FSV56" s="25"/>
      <c r="FSW56" s="22"/>
      <c r="FSX56" s="24"/>
      <c r="FSY56" s="25"/>
      <c r="FSZ56" s="25"/>
      <c r="FTA56" s="25"/>
      <c r="FTB56" s="25"/>
      <c r="FTC56" s="22"/>
      <c r="FTD56" s="24"/>
      <c r="FTE56" s="25"/>
      <c r="FTF56" s="25"/>
      <c r="FTG56" s="25"/>
      <c r="FTH56" s="25"/>
      <c r="FTI56" s="22"/>
      <c r="FTJ56" s="24"/>
      <c r="FTK56" s="25"/>
      <c r="FTL56" s="25"/>
      <c r="FTM56" s="25"/>
      <c r="FTN56" s="25"/>
      <c r="FTO56" s="22"/>
      <c r="FTP56" s="24"/>
      <c r="FTQ56" s="25"/>
      <c r="FTR56" s="25"/>
      <c r="FTS56" s="25"/>
      <c r="FTT56" s="25"/>
      <c r="FTU56" s="22"/>
      <c r="FTV56" s="24"/>
      <c r="FTW56" s="25"/>
      <c r="FTX56" s="25"/>
      <c r="FTY56" s="25"/>
      <c r="FTZ56" s="25"/>
      <c r="FUA56" s="22"/>
      <c r="FUB56" s="24"/>
      <c r="FUC56" s="25"/>
      <c r="FUD56" s="25"/>
      <c r="FUE56" s="25"/>
      <c r="FUF56" s="25"/>
      <c r="FUG56" s="22"/>
      <c r="FUH56" s="24"/>
      <c r="FUI56" s="25"/>
      <c r="FUJ56" s="25"/>
      <c r="FUK56" s="25"/>
      <c r="FUL56" s="25"/>
      <c r="FUM56" s="22"/>
      <c r="FUN56" s="24"/>
      <c r="FUO56" s="25"/>
      <c r="FUP56" s="25"/>
      <c r="FUQ56" s="25"/>
      <c r="FUR56" s="25"/>
      <c r="FUS56" s="22"/>
      <c r="FUT56" s="24"/>
      <c r="FUU56" s="25"/>
      <c r="FUV56" s="25"/>
      <c r="FUW56" s="25"/>
      <c r="FUX56" s="25"/>
      <c r="FUY56" s="22"/>
      <c r="FUZ56" s="24"/>
      <c r="FVA56" s="25"/>
      <c r="FVB56" s="25"/>
      <c r="FVC56" s="25"/>
      <c r="FVD56" s="25"/>
      <c r="FVE56" s="22"/>
      <c r="FVF56" s="24"/>
      <c r="FVG56" s="25"/>
      <c r="FVH56" s="25"/>
      <c r="FVI56" s="25"/>
      <c r="FVJ56" s="25"/>
      <c r="FVK56" s="22"/>
      <c r="FVL56" s="24"/>
      <c r="FVM56" s="25"/>
      <c r="FVN56" s="25"/>
      <c r="FVO56" s="25"/>
      <c r="FVP56" s="25"/>
      <c r="FVQ56" s="22"/>
      <c r="FVR56" s="24"/>
      <c r="FVS56" s="25"/>
      <c r="FVT56" s="25"/>
      <c r="FVU56" s="25"/>
      <c r="FVV56" s="25"/>
      <c r="FVW56" s="22"/>
      <c r="FVX56" s="24"/>
      <c r="FVY56" s="25"/>
      <c r="FVZ56" s="25"/>
      <c r="FWA56" s="25"/>
      <c r="FWB56" s="25"/>
      <c r="FWC56" s="22"/>
      <c r="FWD56" s="24"/>
      <c r="FWE56" s="25"/>
      <c r="FWF56" s="25"/>
      <c r="FWG56" s="25"/>
      <c r="FWH56" s="25"/>
      <c r="FWI56" s="22"/>
      <c r="FWJ56" s="24"/>
      <c r="FWK56" s="25"/>
      <c r="FWL56" s="25"/>
      <c r="FWM56" s="25"/>
      <c r="FWN56" s="25"/>
      <c r="FWO56" s="22"/>
      <c r="FWP56" s="24"/>
      <c r="FWQ56" s="25"/>
      <c r="FWR56" s="25"/>
      <c r="FWS56" s="25"/>
      <c r="FWT56" s="25"/>
      <c r="FWU56" s="22"/>
      <c r="FWV56" s="24"/>
      <c r="FWW56" s="25"/>
      <c r="FWX56" s="25"/>
      <c r="FWY56" s="25"/>
      <c r="FWZ56" s="25"/>
      <c r="FXA56" s="22"/>
      <c r="FXB56" s="24"/>
      <c r="FXC56" s="25"/>
      <c r="FXD56" s="25"/>
      <c r="FXE56" s="25"/>
      <c r="FXF56" s="25"/>
      <c r="FXG56" s="22"/>
      <c r="FXH56" s="24"/>
      <c r="FXI56" s="25"/>
      <c r="FXJ56" s="25"/>
      <c r="FXK56" s="25"/>
      <c r="FXL56" s="25"/>
      <c r="FXM56" s="22"/>
      <c r="FXN56" s="24"/>
      <c r="FXO56" s="25"/>
      <c r="FXP56" s="25"/>
      <c r="FXQ56" s="25"/>
      <c r="FXR56" s="25"/>
      <c r="FXS56" s="22"/>
      <c r="FXT56" s="24"/>
      <c r="FXU56" s="25"/>
      <c r="FXV56" s="25"/>
      <c r="FXW56" s="25"/>
      <c r="FXX56" s="25"/>
      <c r="FXY56" s="22"/>
      <c r="FXZ56" s="24"/>
      <c r="FYA56" s="25"/>
      <c r="FYB56" s="25"/>
      <c r="FYC56" s="25"/>
      <c r="FYD56" s="25"/>
      <c r="FYE56" s="22"/>
      <c r="FYF56" s="24"/>
      <c r="FYG56" s="25"/>
      <c r="FYH56" s="25"/>
      <c r="FYI56" s="25"/>
      <c r="FYJ56" s="25"/>
      <c r="FYK56" s="22"/>
      <c r="FYL56" s="24"/>
      <c r="FYM56" s="25"/>
      <c r="FYN56" s="25"/>
      <c r="FYO56" s="25"/>
      <c r="FYP56" s="25"/>
      <c r="FYQ56" s="22"/>
      <c r="FYR56" s="24"/>
      <c r="FYS56" s="25"/>
      <c r="FYT56" s="25"/>
      <c r="FYU56" s="25"/>
      <c r="FYV56" s="25"/>
      <c r="FYW56" s="22"/>
      <c r="FYX56" s="24"/>
      <c r="FYY56" s="25"/>
      <c r="FYZ56" s="25"/>
      <c r="FZA56" s="25"/>
      <c r="FZB56" s="25"/>
      <c r="FZC56" s="22"/>
      <c r="FZD56" s="24"/>
      <c r="FZE56" s="25"/>
      <c r="FZF56" s="25"/>
      <c r="FZG56" s="25"/>
      <c r="FZH56" s="25"/>
      <c r="FZI56" s="22"/>
      <c r="FZJ56" s="24"/>
      <c r="FZK56" s="25"/>
      <c r="FZL56" s="25"/>
      <c r="FZM56" s="25"/>
      <c r="FZN56" s="25"/>
      <c r="FZO56" s="22"/>
      <c r="FZP56" s="24"/>
      <c r="FZQ56" s="25"/>
      <c r="FZR56" s="25"/>
      <c r="FZS56" s="25"/>
      <c r="FZT56" s="25"/>
      <c r="FZU56" s="22"/>
      <c r="FZV56" s="24"/>
      <c r="FZW56" s="25"/>
      <c r="FZX56" s="25"/>
      <c r="FZY56" s="25"/>
      <c r="FZZ56" s="25"/>
      <c r="GAA56" s="22"/>
      <c r="GAB56" s="24"/>
      <c r="GAC56" s="25"/>
      <c r="GAD56" s="25"/>
      <c r="GAE56" s="25"/>
      <c r="GAF56" s="25"/>
      <c r="GAG56" s="22"/>
      <c r="GAH56" s="24"/>
      <c r="GAI56" s="25"/>
      <c r="GAJ56" s="25"/>
      <c r="GAK56" s="25"/>
      <c r="GAL56" s="25"/>
      <c r="GAM56" s="22"/>
      <c r="GAN56" s="24"/>
      <c r="GAO56" s="25"/>
      <c r="GAP56" s="25"/>
      <c r="GAQ56" s="25"/>
      <c r="GAR56" s="25"/>
      <c r="GAS56" s="22"/>
      <c r="GAT56" s="24"/>
      <c r="GAU56" s="25"/>
      <c r="GAV56" s="25"/>
      <c r="GAW56" s="25"/>
      <c r="GAX56" s="25"/>
      <c r="GAY56" s="22"/>
      <c r="GAZ56" s="24"/>
      <c r="GBA56" s="25"/>
      <c r="GBB56" s="25"/>
      <c r="GBC56" s="25"/>
      <c r="GBD56" s="25"/>
      <c r="GBE56" s="22"/>
      <c r="GBF56" s="24"/>
      <c r="GBG56" s="25"/>
      <c r="GBH56" s="25"/>
      <c r="GBI56" s="25"/>
      <c r="GBJ56" s="25"/>
      <c r="GBK56" s="22"/>
      <c r="GBL56" s="24"/>
      <c r="GBM56" s="25"/>
      <c r="GBN56" s="25"/>
      <c r="GBO56" s="25"/>
      <c r="GBP56" s="25"/>
      <c r="GBQ56" s="22"/>
      <c r="GBR56" s="24"/>
      <c r="GBS56" s="25"/>
      <c r="GBT56" s="25"/>
      <c r="GBU56" s="25"/>
      <c r="GBV56" s="25"/>
      <c r="GBW56" s="22"/>
      <c r="GBX56" s="24"/>
      <c r="GBY56" s="25"/>
      <c r="GBZ56" s="25"/>
      <c r="GCA56" s="25"/>
      <c r="GCB56" s="25"/>
      <c r="GCC56" s="22"/>
      <c r="GCD56" s="24"/>
      <c r="GCE56" s="25"/>
      <c r="GCF56" s="25"/>
      <c r="GCG56" s="25"/>
      <c r="GCH56" s="25"/>
      <c r="GCI56" s="22"/>
      <c r="GCJ56" s="24"/>
      <c r="GCK56" s="25"/>
      <c r="GCL56" s="25"/>
      <c r="GCM56" s="25"/>
      <c r="GCN56" s="25"/>
      <c r="GCO56" s="22"/>
      <c r="GCP56" s="24"/>
      <c r="GCQ56" s="25"/>
      <c r="GCR56" s="25"/>
      <c r="GCS56" s="25"/>
      <c r="GCT56" s="25"/>
      <c r="GCU56" s="22"/>
      <c r="GCV56" s="24"/>
      <c r="GCW56" s="25"/>
      <c r="GCX56" s="25"/>
      <c r="GCY56" s="25"/>
      <c r="GCZ56" s="25"/>
      <c r="GDA56" s="22"/>
      <c r="GDB56" s="24"/>
      <c r="GDC56" s="25"/>
      <c r="GDD56" s="25"/>
      <c r="GDE56" s="25"/>
      <c r="GDF56" s="25"/>
      <c r="GDG56" s="22"/>
      <c r="GDH56" s="24"/>
      <c r="GDI56" s="25"/>
      <c r="GDJ56" s="25"/>
      <c r="GDK56" s="25"/>
      <c r="GDL56" s="25"/>
      <c r="GDM56" s="22"/>
      <c r="GDN56" s="24"/>
      <c r="GDO56" s="25"/>
      <c r="GDP56" s="25"/>
      <c r="GDQ56" s="25"/>
      <c r="GDR56" s="25"/>
      <c r="GDS56" s="22"/>
      <c r="GDT56" s="24"/>
      <c r="GDU56" s="25"/>
      <c r="GDV56" s="25"/>
      <c r="GDW56" s="25"/>
      <c r="GDX56" s="25"/>
      <c r="GDY56" s="22"/>
      <c r="GDZ56" s="24"/>
      <c r="GEA56" s="25"/>
      <c r="GEB56" s="25"/>
      <c r="GEC56" s="25"/>
      <c r="GED56" s="25"/>
      <c r="GEE56" s="22"/>
      <c r="GEF56" s="24"/>
      <c r="GEG56" s="25"/>
      <c r="GEH56" s="25"/>
      <c r="GEI56" s="25"/>
      <c r="GEJ56" s="25"/>
      <c r="GEK56" s="22"/>
      <c r="GEL56" s="24"/>
      <c r="GEM56" s="25"/>
      <c r="GEN56" s="25"/>
      <c r="GEO56" s="25"/>
      <c r="GEP56" s="25"/>
      <c r="GEQ56" s="22"/>
      <c r="GER56" s="24"/>
      <c r="GES56" s="25"/>
      <c r="GET56" s="25"/>
      <c r="GEU56" s="25"/>
      <c r="GEV56" s="25"/>
      <c r="GEW56" s="22"/>
      <c r="GEX56" s="24"/>
      <c r="GEY56" s="25"/>
      <c r="GEZ56" s="25"/>
      <c r="GFA56" s="25"/>
      <c r="GFB56" s="25"/>
      <c r="GFC56" s="22"/>
      <c r="GFD56" s="24"/>
      <c r="GFE56" s="25"/>
      <c r="GFF56" s="25"/>
      <c r="GFG56" s="25"/>
      <c r="GFH56" s="25"/>
      <c r="GFI56" s="22"/>
      <c r="GFJ56" s="24"/>
      <c r="GFK56" s="25"/>
      <c r="GFL56" s="25"/>
      <c r="GFM56" s="25"/>
      <c r="GFN56" s="25"/>
      <c r="GFO56" s="22"/>
      <c r="GFP56" s="24"/>
      <c r="GFQ56" s="25"/>
      <c r="GFR56" s="25"/>
      <c r="GFS56" s="25"/>
      <c r="GFT56" s="25"/>
      <c r="GFU56" s="22"/>
      <c r="GFV56" s="24"/>
      <c r="GFW56" s="25"/>
      <c r="GFX56" s="25"/>
      <c r="GFY56" s="25"/>
      <c r="GFZ56" s="25"/>
      <c r="GGA56" s="22"/>
      <c r="GGB56" s="24"/>
      <c r="GGC56" s="25"/>
      <c r="GGD56" s="25"/>
      <c r="GGE56" s="25"/>
      <c r="GGF56" s="25"/>
      <c r="GGG56" s="22"/>
      <c r="GGH56" s="24"/>
      <c r="GGI56" s="25"/>
      <c r="GGJ56" s="25"/>
      <c r="GGK56" s="25"/>
      <c r="GGL56" s="25"/>
      <c r="GGM56" s="22"/>
      <c r="GGN56" s="24"/>
      <c r="GGO56" s="25"/>
      <c r="GGP56" s="25"/>
      <c r="GGQ56" s="25"/>
      <c r="GGR56" s="25"/>
      <c r="GGS56" s="22"/>
      <c r="GGT56" s="24"/>
      <c r="GGU56" s="25"/>
      <c r="GGV56" s="25"/>
      <c r="GGW56" s="25"/>
      <c r="GGX56" s="25"/>
      <c r="GGY56" s="22"/>
      <c r="GGZ56" s="24"/>
      <c r="GHA56" s="25"/>
      <c r="GHB56" s="25"/>
      <c r="GHC56" s="25"/>
      <c r="GHD56" s="25"/>
      <c r="GHE56" s="22"/>
      <c r="GHF56" s="24"/>
      <c r="GHG56" s="25"/>
      <c r="GHH56" s="25"/>
      <c r="GHI56" s="25"/>
      <c r="GHJ56" s="25"/>
      <c r="GHK56" s="22"/>
      <c r="GHL56" s="24"/>
      <c r="GHM56" s="25"/>
      <c r="GHN56" s="25"/>
      <c r="GHO56" s="25"/>
      <c r="GHP56" s="25"/>
      <c r="GHQ56" s="22"/>
      <c r="GHR56" s="24"/>
      <c r="GHS56" s="25"/>
      <c r="GHT56" s="25"/>
      <c r="GHU56" s="25"/>
      <c r="GHV56" s="25"/>
      <c r="GHW56" s="22"/>
      <c r="GHX56" s="24"/>
      <c r="GHY56" s="25"/>
      <c r="GHZ56" s="25"/>
      <c r="GIA56" s="25"/>
      <c r="GIB56" s="25"/>
      <c r="GIC56" s="22"/>
      <c r="GID56" s="24"/>
      <c r="GIE56" s="25"/>
      <c r="GIF56" s="25"/>
      <c r="GIG56" s="25"/>
      <c r="GIH56" s="25"/>
      <c r="GII56" s="22"/>
      <c r="GIJ56" s="24"/>
      <c r="GIK56" s="25"/>
      <c r="GIL56" s="25"/>
      <c r="GIM56" s="25"/>
      <c r="GIN56" s="25"/>
      <c r="GIO56" s="22"/>
      <c r="GIP56" s="24"/>
      <c r="GIQ56" s="25"/>
      <c r="GIR56" s="25"/>
      <c r="GIS56" s="25"/>
      <c r="GIT56" s="25"/>
      <c r="GIU56" s="22"/>
      <c r="GIV56" s="24"/>
      <c r="GIW56" s="25"/>
      <c r="GIX56" s="25"/>
      <c r="GIY56" s="25"/>
      <c r="GIZ56" s="25"/>
      <c r="GJA56" s="22"/>
      <c r="GJB56" s="24"/>
      <c r="GJC56" s="25"/>
      <c r="GJD56" s="25"/>
      <c r="GJE56" s="25"/>
      <c r="GJF56" s="25"/>
      <c r="GJG56" s="22"/>
      <c r="GJH56" s="24"/>
      <c r="GJI56" s="25"/>
      <c r="GJJ56" s="25"/>
      <c r="GJK56" s="25"/>
      <c r="GJL56" s="25"/>
      <c r="GJM56" s="22"/>
      <c r="GJN56" s="24"/>
      <c r="GJO56" s="25"/>
      <c r="GJP56" s="25"/>
      <c r="GJQ56" s="25"/>
      <c r="GJR56" s="25"/>
      <c r="GJS56" s="22"/>
      <c r="GJT56" s="24"/>
      <c r="GJU56" s="25"/>
      <c r="GJV56" s="25"/>
      <c r="GJW56" s="25"/>
      <c r="GJX56" s="25"/>
      <c r="GJY56" s="22"/>
      <c r="GJZ56" s="24"/>
      <c r="GKA56" s="25"/>
      <c r="GKB56" s="25"/>
      <c r="GKC56" s="25"/>
      <c r="GKD56" s="25"/>
      <c r="GKE56" s="22"/>
      <c r="GKF56" s="24"/>
      <c r="GKG56" s="25"/>
      <c r="GKH56" s="25"/>
      <c r="GKI56" s="25"/>
      <c r="GKJ56" s="25"/>
      <c r="GKK56" s="22"/>
      <c r="GKL56" s="24"/>
      <c r="GKM56" s="25"/>
      <c r="GKN56" s="25"/>
      <c r="GKO56" s="25"/>
      <c r="GKP56" s="25"/>
      <c r="GKQ56" s="22"/>
      <c r="GKR56" s="24"/>
      <c r="GKS56" s="25"/>
      <c r="GKT56" s="25"/>
      <c r="GKU56" s="25"/>
      <c r="GKV56" s="25"/>
      <c r="GKW56" s="22"/>
      <c r="GKX56" s="24"/>
      <c r="GKY56" s="25"/>
      <c r="GKZ56" s="25"/>
      <c r="GLA56" s="25"/>
      <c r="GLB56" s="25"/>
      <c r="GLC56" s="22"/>
      <c r="GLD56" s="24"/>
      <c r="GLE56" s="25"/>
      <c r="GLF56" s="25"/>
      <c r="GLG56" s="25"/>
      <c r="GLH56" s="25"/>
      <c r="GLI56" s="22"/>
      <c r="GLJ56" s="24"/>
      <c r="GLK56" s="25"/>
      <c r="GLL56" s="25"/>
      <c r="GLM56" s="25"/>
      <c r="GLN56" s="25"/>
      <c r="GLO56" s="22"/>
      <c r="GLP56" s="24"/>
      <c r="GLQ56" s="25"/>
      <c r="GLR56" s="25"/>
      <c r="GLS56" s="25"/>
      <c r="GLT56" s="25"/>
      <c r="GLU56" s="22"/>
      <c r="GLV56" s="24"/>
      <c r="GLW56" s="25"/>
      <c r="GLX56" s="25"/>
      <c r="GLY56" s="25"/>
      <c r="GLZ56" s="25"/>
      <c r="GMA56" s="22"/>
      <c r="GMB56" s="24"/>
      <c r="GMC56" s="25"/>
      <c r="GMD56" s="25"/>
      <c r="GME56" s="25"/>
      <c r="GMF56" s="25"/>
      <c r="GMG56" s="22"/>
      <c r="GMH56" s="24"/>
      <c r="GMI56" s="25"/>
      <c r="GMJ56" s="25"/>
      <c r="GMK56" s="25"/>
      <c r="GML56" s="25"/>
      <c r="GMM56" s="22"/>
      <c r="GMN56" s="24"/>
      <c r="GMO56" s="25"/>
      <c r="GMP56" s="25"/>
      <c r="GMQ56" s="25"/>
      <c r="GMR56" s="25"/>
      <c r="GMS56" s="22"/>
      <c r="GMT56" s="24"/>
      <c r="GMU56" s="25"/>
      <c r="GMV56" s="25"/>
      <c r="GMW56" s="25"/>
      <c r="GMX56" s="25"/>
      <c r="GMY56" s="22"/>
      <c r="GMZ56" s="24"/>
      <c r="GNA56" s="25"/>
      <c r="GNB56" s="25"/>
      <c r="GNC56" s="25"/>
      <c r="GND56" s="25"/>
      <c r="GNE56" s="22"/>
      <c r="GNF56" s="24"/>
      <c r="GNG56" s="25"/>
      <c r="GNH56" s="25"/>
      <c r="GNI56" s="25"/>
      <c r="GNJ56" s="25"/>
      <c r="GNK56" s="22"/>
      <c r="GNL56" s="24"/>
      <c r="GNM56" s="25"/>
      <c r="GNN56" s="25"/>
      <c r="GNO56" s="25"/>
      <c r="GNP56" s="25"/>
      <c r="GNQ56" s="22"/>
      <c r="GNR56" s="24"/>
      <c r="GNS56" s="25"/>
      <c r="GNT56" s="25"/>
      <c r="GNU56" s="25"/>
      <c r="GNV56" s="25"/>
      <c r="GNW56" s="22"/>
      <c r="GNX56" s="24"/>
      <c r="GNY56" s="25"/>
      <c r="GNZ56" s="25"/>
      <c r="GOA56" s="25"/>
      <c r="GOB56" s="25"/>
      <c r="GOC56" s="22"/>
      <c r="GOD56" s="24"/>
      <c r="GOE56" s="25"/>
      <c r="GOF56" s="25"/>
      <c r="GOG56" s="25"/>
      <c r="GOH56" s="25"/>
      <c r="GOI56" s="22"/>
      <c r="GOJ56" s="24"/>
      <c r="GOK56" s="25"/>
      <c r="GOL56" s="25"/>
      <c r="GOM56" s="25"/>
      <c r="GON56" s="25"/>
      <c r="GOO56" s="22"/>
      <c r="GOP56" s="24"/>
      <c r="GOQ56" s="25"/>
      <c r="GOR56" s="25"/>
      <c r="GOS56" s="25"/>
      <c r="GOT56" s="25"/>
      <c r="GOU56" s="22"/>
      <c r="GOV56" s="24"/>
      <c r="GOW56" s="25"/>
      <c r="GOX56" s="25"/>
      <c r="GOY56" s="25"/>
      <c r="GOZ56" s="25"/>
      <c r="GPA56" s="22"/>
      <c r="GPB56" s="24"/>
      <c r="GPC56" s="25"/>
      <c r="GPD56" s="25"/>
      <c r="GPE56" s="25"/>
      <c r="GPF56" s="25"/>
      <c r="GPG56" s="22"/>
      <c r="GPH56" s="24"/>
      <c r="GPI56" s="25"/>
      <c r="GPJ56" s="25"/>
      <c r="GPK56" s="25"/>
      <c r="GPL56" s="25"/>
      <c r="GPM56" s="22"/>
      <c r="GPN56" s="24"/>
      <c r="GPO56" s="25"/>
      <c r="GPP56" s="25"/>
      <c r="GPQ56" s="25"/>
      <c r="GPR56" s="25"/>
      <c r="GPS56" s="22"/>
      <c r="GPT56" s="24"/>
      <c r="GPU56" s="25"/>
      <c r="GPV56" s="25"/>
      <c r="GPW56" s="25"/>
      <c r="GPX56" s="25"/>
      <c r="GPY56" s="22"/>
      <c r="GPZ56" s="24"/>
      <c r="GQA56" s="25"/>
      <c r="GQB56" s="25"/>
      <c r="GQC56" s="25"/>
      <c r="GQD56" s="25"/>
      <c r="GQE56" s="22"/>
      <c r="GQF56" s="24"/>
      <c r="GQG56" s="25"/>
      <c r="GQH56" s="25"/>
      <c r="GQI56" s="25"/>
      <c r="GQJ56" s="25"/>
      <c r="GQK56" s="22"/>
      <c r="GQL56" s="24"/>
      <c r="GQM56" s="25"/>
      <c r="GQN56" s="25"/>
      <c r="GQO56" s="25"/>
      <c r="GQP56" s="25"/>
      <c r="GQQ56" s="22"/>
      <c r="GQR56" s="24"/>
      <c r="GQS56" s="25"/>
      <c r="GQT56" s="25"/>
      <c r="GQU56" s="25"/>
      <c r="GQV56" s="25"/>
      <c r="GQW56" s="22"/>
      <c r="GQX56" s="24"/>
      <c r="GQY56" s="25"/>
      <c r="GQZ56" s="25"/>
      <c r="GRA56" s="25"/>
      <c r="GRB56" s="25"/>
      <c r="GRC56" s="22"/>
      <c r="GRD56" s="24"/>
      <c r="GRE56" s="25"/>
      <c r="GRF56" s="25"/>
      <c r="GRG56" s="25"/>
      <c r="GRH56" s="25"/>
      <c r="GRI56" s="22"/>
      <c r="GRJ56" s="24"/>
      <c r="GRK56" s="25"/>
      <c r="GRL56" s="25"/>
      <c r="GRM56" s="25"/>
      <c r="GRN56" s="25"/>
      <c r="GRO56" s="22"/>
      <c r="GRP56" s="24"/>
      <c r="GRQ56" s="25"/>
      <c r="GRR56" s="25"/>
      <c r="GRS56" s="25"/>
      <c r="GRT56" s="25"/>
      <c r="GRU56" s="22"/>
      <c r="GRV56" s="24"/>
      <c r="GRW56" s="25"/>
      <c r="GRX56" s="25"/>
      <c r="GRY56" s="25"/>
      <c r="GRZ56" s="25"/>
      <c r="GSA56" s="22"/>
      <c r="GSB56" s="24"/>
      <c r="GSC56" s="25"/>
      <c r="GSD56" s="25"/>
      <c r="GSE56" s="25"/>
      <c r="GSF56" s="25"/>
      <c r="GSG56" s="22"/>
      <c r="GSH56" s="24"/>
      <c r="GSI56" s="25"/>
      <c r="GSJ56" s="25"/>
      <c r="GSK56" s="25"/>
      <c r="GSL56" s="25"/>
      <c r="GSM56" s="22"/>
      <c r="GSN56" s="24"/>
      <c r="GSO56" s="25"/>
      <c r="GSP56" s="25"/>
      <c r="GSQ56" s="25"/>
      <c r="GSR56" s="25"/>
      <c r="GSS56" s="22"/>
      <c r="GST56" s="24"/>
      <c r="GSU56" s="25"/>
      <c r="GSV56" s="25"/>
      <c r="GSW56" s="25"/>
      <c r="GSX56" s="25"/>
      <c r="GSY56" s="22"/>
      <c r="GSZ56" s="24"/>
      <c r="GTA56" s="25"/>
      <c r="GTB56" s="25"/>
      <c r="GTC56" s="25"/>
      <c r="GTD56" s="25"/>
      <c r="GTE56" s="22"/>
      <c r="GTF56" s="24"/>
      <c r="GTG56" s="25"/>
      <c r="GTH56" s="25"/>
      <c r="GTI56" s="25"/>
      <c r="GTJ56" s="25"/>
      <c r="GTK56" s="22"/>
      <c r="GTL56" s="24"/>
      <c r="GTM56" s="25"/>
      <c r="GTN56" s="25"/>
      <c r="GTO56" s="25"/>
      <c r="GTP56" s="25"/>
      <c r="GTQ56" s="22"/>
      <c r="GTR56" s="24"/>
      <c r="GTS56" s="25"/>
      <c r="GTT56" s="25"/>
      <c r="GTU56" s="25"/>
      <c r="GTV56" s="25"/>
      <c r="GTW56" s="22"/>
      <c r="GTX56" s="24"/>
      <c r="GTY56" s="25"/>
      <c r="GTZ56" s="25"/>
      <c r="GUA56" s="25"/>
      <c r="GUB56" s="25"/>
      <c r="GUC56" s="22"/>
      <c r="GUD56" s="24"/>
      <c r="GUE56" s="25"/>
      <c r="GUF56" s="25"/>
      <c r="GUG56" s="25"/>
      <c r="GUH56" s="25"/>
      <c r="GUI56" s="22"/>
      <c r="GUJ56" s="24"/>
      <c r="GUK56" s="25"/>
      <c r="GUL56" s="25"/>
      <c r="GUM56" s="25"/>
      <c r="GUN56" s="25"/>
      <c r="GUO56" s="22"/>
      <c r="GUP56" s="24"/>
      <c r="GUQ56" s="25"/>
      <c r="GUR56" s="25"/>
      <c r="GUS56" s="25"/>
      <c r="GUT56" s="25"/>
      <c r="GUU56" s="22"/>
      <c r="GUV56" s="24"/>
      <c r="GUW56" s="25"/>
      <c r="GUX56" s="25"/>
      <c r="GUY56" s="25"/>
      <c r="GUZ56" s="25"/>
      <c r="GVA56" s="22"/>
      <c r="GVB56" s="24"/>
      <c r="GVC56" s="25"/>
      <c r="GVD56" s="25"/>
      <c r="GVE56" s="25"/>
      <c r="GVF56" s="25"/>
      <c r="GVG56" s="22"/>
      <c r="GVH56" s="24"/>
      <c r="GVI56" s="25"/>
      <c r="GVJ56" s="25"/>
      <c r="GVK56" s="25"/>
      <c r="GVL56" s="25"/>
      <c r="GVM56" s="22"/>
      <c r="GVN56" s="24"/>
      <c r="GVO56" s="25"/>
      <c r="GVP56" s="25"/>
      <c r="GVQ56" s="25"/>
      <c r="GVR56" s="25"/>
      <c r="GVS56" s="22"/>
      <c r="GVT56" s="24"/>
      <c r="GVU56" s="25"/>
      <c r="GVV56" s="25"/>
      <c r="GVW56" s="25"/>
      <c r="GVX56" s="25"/>
      <c r="GVY56" s="22"/>
      <c r="GVZ56" s="24"/>
      <c r="GWA56" s="25"/>
      <c r="GWB56" s="25"/>
      <c r="GWC56" s="25"/>
      <c r="GWD56" s="25"/>
      <c r="GWE56" s="22"/>
      <c r="GWF56" s="24"/>
      <c r="GWG56" s="25"/>
      <c r="GWH56" s="25"/>
      <c r="GWI56" s="25"/>
      <c r="GWJ56" s="25"/>
      <c r="GWK56" s="22"/>
      <c r="GWL56" s="24"/>
      <c r="GWM56" s="25"/>
      <c r="GWN56" s="25"/>
      <c r="GWO56" s="25"/>
      <c r="GWP56" s="25"/>
      <c r="GWQ56" s="22"/>
      <c r="GWR56" s="24"/>
      <c r="GWS56" s="25"/>
      <c r="GWT56" s="25"/>
      <c r="GWU56" s="25"/>
      <c r="GWV56" s="25"/>
      <c r="GWW56" s="22"/>
      <c r="GWX56" s="24"/>
      <c r="GWY56" s="25"/>
      <c r="GWZ56" s="25"/>
      <c r="GXA56" s="25"/>
      <c r="GXB56" s="25"/>
      <c r="GXC56" s="22"/>
      <c r="GXD56" s="24"/>
      <c r="GXE56" s="25"/>
      <c r="GXF56" s="25"/>
      <c r="GXG56" s="25"/>
      <c r="GXH56" s="25"/>
      <c r="GXI56" s="22"/>
      <c r="GXJ56" s="24"/>
      <c r="GXK56" s="25"/>
      <c r="GXL56" s="25"/>
      <c r="GXM56" s="25"/>
      <c r="GXN56" s="25"/>
      <c r="GXO56" s="22"/>
      <c r="GXP56" s="24"/>
      <c r="GXQ56" s="25"/>
      <c r="GXR56" s="25"/>
      <c r="GXS56" s="25"/>
      <c r="GXT56" s="25"/>
      <c r="GXU56" s="22"/>
      <c r="GXV56" s="24"/>
      <c r="GXW56" s="25"/>
      <c r="GXX56" s="25"/>
      <c r="GXY56" s="25"/>
      <c r="GXZ56" s="25"/>
      <c r="GYA56" s="22"/>
      <c r="GYB56" s="24"/>
      <c r="GYC56" s="25"/>
      <c r="GYD56" s="25"/>
      <c r="GYE56" s="25"/>
      <c r="GYF56" s="25"/>
      <c r="GYG56" s="22"/>
      <c r="GYH56" s="24"/>
      <c r="GYI56" s="25"/>
      <c r="GYJ56" s="25"/>
      <c r="GYK56" s="25"/>
      <c r="GYL56" s="25"/>
      <c r="GYM56" s="22"/>
      <c r="GYN56" s="24"/>
      <c r="GYO56" s="25"/>
      <c r="GYP56" s="25"/>
      <c r="GYQ56" s="25"/>
      <c r="GYR56" s="25"/>
      <c r="GYS56" s="22"/>
      <c r="GYT56" s="24"/>
      <c r="GYU56" s="25"/>
      <c r="GYV56" s="25"/>
      <c r="GYW56" s="25"/>
      <c r="GYX56" s="25"/>
      <c r="GYY56" s="22"/>
      <c r="GYZ56" s="24"/>
      <c r="GZA56" s="25"/>
      <c r="GZB56" s="25"/>
      <c r="GZC56" s="25"/>
      <c r="GZD56" s="25"/>
      <c r="GZE56" s="22"/>
      <c r="GZF56" s="24"/>
      <c r="GZG56" s="25"/>
      <c r="GZH56" s="25"/>
      <c r="GZI56" s="25"/>
      <c r="GZJ56" s="25"/>
      <c r="GZK56" s="22"/>
      <c r="GZL56" s="24"/>
      <c r="GZM56" s="25"/>
      <c r="GZN56" s="25"/>
      <c r="GZO56" s="25"/>
      <c r="GZP56" s="25"/>
      <c r="GZQ56" s="22"/>
      <c r="GZR56" s="24"/>
      <c r="GZS56" s="25"/>
      <c r="GZT56" s="25"/>
      <c r="GZU56" s="25"/>
      <c r="GZV56" s="25"/>
      <c r="GZW56" s="22"/>
      <c r="GZX56" s="24"/>
      <c r="GZY56" s="25"/>
      <c r="GZZ56" s="25"/>
      <c r="HAA56" s="25"/>
      <c r="HAB56" s="25"/>
      <c r="HAC56" s="22"/>
      <c r="HAD56" s="24"/>
      <c r="HAE56" s="25"/>
      <c r="HAF56" s="25"/>
      <c r="HAG56" s="25"/>
      <c r="HAH56" s="25"/>
      <c r="HAI56" s="22"/>
      <c r="HAJ56" s="24"/>
      <c r="HAK56" s="25"/>
      <c r="HAL56" s="25"/>
      <c r="HAM56" s="25"/>
      <c r="HAN56" s="25"/>
      <c r="HAO56" s="22"/>
      <c r="HAP56" s="24"/>
      <c r="HAQ56" s="25"/>
      <c r="HAR56" s="25"/>
      <c r="HAS56" s="25"/>
      <c r="HAT56" s="25"/>
      <c r="HAU56" s="22"/>
      <c r="HAV56" s="24"/>
      <c r="HAW56" s="25"/>
      <c r="HAX56" s="25"/>
      <c r="HAY56" s="25"/>
      <c r="HAZ56" s="25"/>
      <c r="HBA56" s="22"/>
      <c r="HBB56" s="24"/>
      <c r="HBC56" s="25"/>
      <c r="HBD56" s="25"/>
      <c r="HBE56" s="25"/>
      <c r="HBF56" s="25"/>
      <c r="HBG56" s="22"/>
      <c r="HBH56" s="24"/>
      <c r="HBI56" s="25"/>
      <c r="HBJ56" s="25"/>
      <c r="HBK56" s="25"/>
      <c r="HBL56" s="25"/>
      <c r="HBM56" s="22"/>
      <c r="HBN56" s="24"/>
      <c r="HBO56" s="25"/>
      <c r="HBP56" s="25"/>
      <c r="HBQ56" s="25"/>
      <c r="HBR56" s="25"/>
      <c r="HBS56" s="22"/>
      <c r="HBT56" s="24"/>
      <c r="HBU56" s="25"/>
      <c r="HBV56" s="25"/>
      <c r="HBW56" s="25"/>
      <c r="HBX56" s="25"/>
      <c r="HBY56" s="22"/>
      <c r="HBZ56" s="24"/>
      <c r="HCA56" s="25"/>
      <c r="HCB56" s="25"/>
      <c r="HCC56" s="25"/>
      <c r="HCD56" s="25"/>
      <c r="HCE56" s="22"/>
      <c r="HCF56" s="24"/>
      <c r="HCG56" s="25"/>
      <c r="HCH56" s="25"/>
      <c r="HCI56" s="25"/>
      <c r="HCJ56" s="25"/>
      <c r="HCK56" s="22"/>
      <c r="HCL56" s="24"/>
      <c r="HCM56" s="25"/>
      <c r="HCN56" s="25"/>
      <c r="HCO56" s="25"/>
      <c r="HCP56" s="25"/>
      <c r="HCQ56" s="22"/>
      <c r="HCR56" s="24"/>
      <c r="HCS56" s="25"/>
      <c r="HCT56" s="25"/>
      <c r="HCU56" s="25"/>
      <c r="HCV56" s="25"/>
      <c r="HCW56" s="22"/>
      <c r="HCX56" s="24"/>
      <c r="HCY56" s="25"/>
      <c r="HCZ56" s="25"/>
      <c r="HDA56" s="25"/>
      <c r="HDB56" s="25"/>
      <c r="HDC56" s="22"/>
      <c r="HDD56" s="24"/>
      <c r="HDE56" s="25"/>
      <c r="HDF56" s="25"/>
      <c r="HDG56" s="25"/>
      <c r="HDH56" s="25"/>
      <c r="HDI56" s="22"/>
      <c r="HDJ56" s="24"/>
      <c r="HDK56" s="25"/>
      <c r="HDL56" s="25"/>
      <c r="HDM56" s="25"/>
      <c r="HDN56" s="25"/>
      <c r="HDO56" s="22"/>
      <c r="HDP56" s="24"/>
      <c r="HDQ56" s="25"/>
      <c r="HDR56" s="25"/>
      <c r="HDS56" s="25"/>
      <c r="HDT56" s="25"/>
      <c r="HDU56" s="22"/>
      <c r="HDV56" s="24"/>
      <c r="HDW56" s="25"/>
      <c r="HDX56" s="25"/>
      <c r="HDY56" s="25"/>
      <c r="HDZ56" s="25"/>
      <c r="HEA56" s="22"/>
      <c r="HEB56" s="24"/>
      <c r="HEC56" s="25"/>
      <c r="HED56" s="25"/>
      <c r="HEE56" s="25"/>
      <c r="HEF56" s="25"/>
      <c r="HEG56" s="22"/>
      <c r="HEH56" s="24"/>
      <c r="HEI56" s="25"/>
      <c r="HEJ56" s="25"/>
      <c r="HEK56" s="25"/>
      <c r="HEL56" s="25"/>
      <c r="HEM56" s="22"/>
      <c r="HEN56" s="24"/>
      <c r="HEO56" s="25"/>
      <c r="HEP56" s="25"/>
      <c r="HEQ56" s="25"/>
      <c r="HER56" s="25"/>
      <c r="HES56" s="22"/>
      <c r="HET56" s="24"/>
      <c r="HEU56" s="25"/>
      <c r="HEV56" s="25"/>
      <c r="HEW56" s="25"/>
      <c r="HEX56" s="25"/>
      <c r="HEY56" s="22"/>
      <c r="HEZ56" s="24"/>
      <c r="HFA56" s="25"/>
      <c r="HFB56" s="25"/>
      <c r="HFC56" s="25"/>
      <c r="HFD56" s="25"/>
      <c r="HFE56" s="22"/>
      <c r="HFF56" s="24"/>
      <c r="HFG56" s="25"/>
      <c r="HFH56" s="25"/>
      <c r="HFI56" s="25"/>
      <c r="HFJ56" s="25"/>
      <c r="HFK56" s="22"/>
      <c r="HFL56" s="24"/>
      <c r="HFM56" s="25"/>
      <c r="HFN56" s="25"/>
      <c r="HFO56" s="25"/>
      <c r="HFP56" s="25"/>
      <c r="HFQ56" s="22"/>
      <c r="HFR56" s="24"/>
      <c r="HFS56" s="25"/>
      <c r="HFT56" s="25"/>
      <c r="HFU56" s="25"/>
      <c r="HFV56" s="25"/>
      <c r="HFW56" s="22"/>
      <c r="HFX56" s="24"/>
      <c r="HFY56" s="25"/>
      <c r="HFZ56" s="25"/>
      <c r="HGA56" s="25"/>
      <c r="HGB56" s="25"/>
      <c r="HGC56" s="22"/>
      <c r="HGD56" s="24"/>
      <c r="HGE56" s="25"/>
      <c r="HGF56" s="25"/>
      <c r="HGG56" s="25"/>
      <c r="HGH56" s="25"/>
      <c r="HGI56" s="22"/>
      <c r="HGJ56" s="24"/>
      <c r="HGK56" s="25"/>
      <c r="HGL56" s="25"/>
      <c r="HGM56" s="25"/>
      <c r="HGN56" s="25"/>
      <c r="HGO56" s="22"/>
      <c r="HGP56" s="24"/>
      <c r="HGQ56" s="25"/>
      <c r="HGR56" s="25"/>
      <c r="HGS56" s="25"/>
      <c r="HGT56" s="25"/>
      <c r="HGU56" s="22"/>
      <c r="HGV56" s="24"/>
      <c r="HGW56" s="25"/>
      <c r="HGX56" s="25"/>
      <c r="HGY56" s="25"/>
      <c r="HGZ56" s="25"/>
      <c r="HHA56" s="22"/>
      <c r="HHB56" s="24"/>
      <c r="HHC56" s="25"/>
      <c r="HHD56" s="25"/>
      <c r="HHE56" s="25"/>
      <c r="HHF56" s="25"/>
      <c r="HHG56" s="22"/>
      <c r="HHH56" s="24"/>
      <c r="HHI56" s="25"/>
      <c r="HHJ56" s="25"/>
      <c r="HHK56" s="25"/>
      <c r="HHL56" s="25"/>
      <c r="HHM56" s="22"/>
      <c r="HHN56" s="24"/>
      <c r="HHO56" s="25"/>
      <c r="HHP56" s="25"/>
      <c r="HHQ56" s="25"/>
      <c r="HHR56" s="25"/>
      <c r="HHS56" s="22"/>
      <c r="HHT56" s="24"/>
      <c r="HHU56" s="25"/>
      <c r="HHV56" s="25"/>
      <c r="HHW56" s="25"/>
      <c r="HHX56" s="25"/>
      <c r="HHY56" s="22"/>
      <c r="HHZ56" s="24"/>
      <c r="HIA56" s="25"/>
      <c r="HIB56" s="25"/>
      <c r="HIC56" s="25"/>
      <c r="HID56" s="25"/>
      <c r="HIE56" s="22"/>
      <c r="HIF56" s="24"/>
      <c r="HIG56" s="25"/>
      <c r="HIH56" s="25"/>
      <c r="HII56" s="25"/>
      <c r="HIJ56" s="25"/>
      <c r="HIK56" s="22"/>
      <c r="HIL56" s="24"/>
      <c r="HIM56" s="25"/>
      <c r="HIN56" s="25"/>
      <c r="HIO56" s="25"/>
      <c r="HIP56" s="25"/>
      <c r="HIQ56" s="22"/>
      <c r="HIR56" s="24"/>
      <c r="HIS56" s="25"/>
      <c r="HIT56" s="25"/>
      <c r="HIU56" s="25"/>
      <c r="HIV56" s="25"/>
      <c r="HIW56" s="22"/>
      <c r="HIX56" s="24"/>
      <c r="HIY56" s="25"/>
      <c r="HIZ56" s="25"/>
      <c r="HJA56" s="25"/>
      <c r="HJB56" s="25"/>
      <c r="HJC56" s="22"/>
      <c r="HJD56" s="24"/>
      <c r="HJE56" s="25"/>
      <c r="HJF56" s="25"/>
      <c r="HJG56" s="25"/>
      <c r="HJH56" s="25"/>
      <c r="HJI56" s="22"/>
      <c r="HJJ56" s="24"/>
      <c r="HJK56" s="25"/>
      <c r="HJL56" s="25"/>
      <c r="HJM56" s="25"/>
      <c r="HJN56" s="25"/>
      <c r="HJO56" s="22"/>
      <c r="HJP56" s="24"/>
      <c r="HJQ56" s="25"/>
      <c r="HJR56" s="25"/>
      <c r="HJS56" s="25"/>
      <c r="HJT56" s="25"/>
      <c r="HJU56" s="22"/>
      <c r="HJV56" s="24"/>
      <c r="HJW56" s="25"/>
      <c r="HJX56" s="25"/>
      <c r="HJY56" s="25"/>
      <c r="HJZ56" s="25"/>
      <c r="HKA56" s="22"/>
      <c r="HKB56" s="24"/>
      <c r="HKC56" s="25"/>
      <c r="HKD56" s="25"/>
      <c r="HKE56" s="25"/>
      <c r="HKF56" s="25"/>
      <c r="HKG56" s="22"/>
      <c r="HKH56" s="24"/>
      <c r="HKI56" s="25"/>
      <c r="HKJ56" s="25"/>
      <c r="HKK56" s="25"/>
      <c r="HKL56" s="25"/>
      <c r="HKM56" s="22"/>
      <c r="HKN56" s="24"/>
      <c r="HKO56" s="25"/>
      <c r="HKP56" s="25"/>
      <c r="HKQ56" s="25"/>
      <c r="HKR56" s="25"/>
      <c r="HKS56" s="22"/>
      <c r="HKT56" s="24"/>
      <c r="HKU56" s="25"/>
      <c r="HKV56" s="25"/>
      <c r="HKW56" s="25"/>
      <c r="HKX56" s="25"/>
      <c r="HKY56" s="22"/>
      <c r="HKZ56" s="24"/>
      <c r="HLA56" s="25"/>
      <c r="HLB56" s="25"/>
      <c r="HLC56" s="25"/>
      <c r="HLD56" s="25"/>
      <c r="HLE56" s="22"/>
      <c r="HLF56" s="24"/>
      <c r="HLG56" s="25"/>
      <c r="HLH56" s="25"/>
      <c r="HLI56" s="25"/>
      <c r="HLJ56" s="25"/>
      <c r="HLK56" s="22"/>
      <c r="HLL56" s="24"/>
      <c r="HLM56" s="25"/>
      <c r="HLN56" s="25"/>
      <c r="HLO56" s="25"/>
      <c r="HLP56" s="25"/>
      <c r="HLQ56" s="22"/>
      <c r="HLR56" s="24"/>
      <c r="HLS56" s="25"/>
      <c r="HLT56" s="25"/>
      <c r="HLU56" s="25"/>
      <c r="HLV56" s="25"/>
      <c r="HLW56" s="22"/>
      <c r="HLX56" s="24"/>
      <c r="HLY56" s="25"/>
      <c r="HLZ56" s="25"/>
      <c r="HMA56" s="25"/>
      <c r="HMB56" s="25"/>
      <c r="HMC56" s="22"/>
      <c r="HMD56" s="24"/>
      <c r="HME56" s="25"/>
      <c r="HMF56" s="25"/>
      <c r="HMG56" s="25"/>
      <c r="HMH56" s="25"/>
      <c r="HMI56" s="22"/>
      <c r="HMJ56" s="24"/>
      <c r="HMK56" s="25"/>
      <c r="HML56" s="25"/>
      <c r="HMM56" s="25"/>
      <c r="HMN56" s="25"/>
      <c r="HMO56" s="22"/>
      <c r="HMP56" s="24"/>
      <c r="HMQ56" s="25"/>
      <c r="HMR56" s="25"/>
      <c r="HMS56" s="25"/>
      <c r="HMT56" s="25"/>
      <c r="HMU56" s="22"/>
      <c r="HMV56" s="24"/>
      <c r="HMW56" s="25"/>
      <c r="HMX56" s="25"/>
      <c r="HMY56" s="25"/>
      <c r="HMZ56" s="25"/>
      <c r="HNA56" s="22"/>
      <c r="HNB56" s="24"/>
      <c r="HNC56" s="25"/>
      <c r="HND56" s="25"/>
      <c r="HNE56" s="25"/>
      <c r="HNF56" s="25"/>
      <c r="HNG56" s="22"/>
      <c r="HNH56" s="24"/>
      <c r="HNI56" s="25"/>
      <c r="HNJ56" s="25"/>
      <c r="HNK56" s="25"/>
      <c r="HNL56" s="25"/>
      <c r="HNM56" s="22"/>
      <c r="HNN56" s="24"/>
      <c r="HNO56" s="25"/>
      <c r="HNP56" s="25"/>
      <c r="HNQ56" s="25"/>
      <c r="HNR56" s="25"/>
      <c r="HNS56" s="22"/>
      <c r="HNT56" s="24"/>
      <c r="HNU56" s="25"/>
      <c r="HNV56" s="25"/>
      <c r="HNW56" s="25"/>
      <c r="HNX56" s="25"/>
      <c r="HNY56" s="22"/>
      <c r="HNZ56" s="24"/>
      <c r="HOA56" s="25"/>
      <c r="HOB56" s="25"/>
      <c r="HOC56" s="25"/>
      <c r="HOD56" s="25"/>
      <c r="HOE56" s="22"/>
      <c r="HOF56" s="24"/>
      <c r="HOG56" s="25"/>
      <c r="HOH56" s="25"/>
      <c r="HOI56" s="25"/>
      <c r="HOJ56" s="25"/>
      <c r="HOK56" s="22"/>
      <c r="HOL56" s="24"/>
      <c r="HOM56" s="25"/>
      <c r="HON56" s="25"/>
      <c r="HOO56" s="25"/>
      <c r="HOP56" s="25"/>
      <c r="HOQ56" s="22"/>
      <c r="HOR56" s="24"/>
      <c r="HOS56" s="25"/>
      <c r="HOT56" s="25"/>
      <c r="HOU56" s="25"/>
      <c r="HOV56" s="25"/>
      <c r="HOW56" s="22"/>
      <c r="HOX56" s="24"/>
      <c r="HOY56" s="25"/>
      <c r="HOZ56" s="25"/>
      <c r="HPA56" s="25"/>
      <c r="HPB56" s="25"/>
      <c r="HPC56" s="22"/>
      <c r="HPD56" s="24"/>
      <c r="HPE56" s="25"/>
      <c r="HPF56" s="25"/>
      <c r="HPG56" s="25"/>
      <c r="HPH56" s="25"/>
      <c r="HPI56" s="22"/>
      <c r="HPJ56" s="24"/>
      <c r="HPK56" s="25"/>
      <c r="HPL56" s="25"/>
      <c r="HPM56" s="25"/>
      <c r="HPN56" s="25"/>
      <c r="HPO56" s="22"/>
      <c r="HPP56" s="24"/>
      <c r="HPQ56" s="25"/>
      <c r="HPR56" s="25"/>
      <c r="HPS56" s="25"/>
      <c r="HPT56" s="25"/>
      <c r="HPU56" s="22"/>
      <c r="HPV56" s="24"/>
      <c r="HPW56" s="25"/>
      <c r="HPX56" s="25"/>
      <c r="HPY56" s="25"/>
      <c r="HPZ56" s="25"/>
      <c r="HQA56" s="22"/>
      <c r="HQB56" s="24"/>
      <c r="HQC56" s="25"/>
      <c r="HQD56" s="25"/>
      <c r="HQE56" s="25"/>
      <c r="HQF56" s="25"/>
      <c r="HQG56" s="22"/>
      <c r="HQH56" s="24"/>
      <c r="HQI56" s="25"/>
      <c r="HQJ56" s="25"/>
      <c r="HQK56" s="25"/>
      <c r="HQL56" s="25"/>
      <c r="HQM56" s="22"/>
      <c r="HQN56" s="24"/>
      <c r="HQO56" s="25"/>
      <c r="HQP56" s="25"/>
      <c r="HQQ56" s="25"/>
      <c r="HQR56" s="25"/>
      <c r="HQS56" s="22"/>
      <c r="HQT56" s="24"/>
      <c r="HQU56" s="25"/>
      <c r="HQV56" s="25"/>
      <c r="HQW56" s="25"/>
      <c r="HQX56" s="25"/>
      <c r="HQY56" s="22"/>
      <c r="HQZ56" s="24"/>
      <c r="HRA56" s="25"/>
      <c r="HRB56" s="25"/>
      <c r="HRC56" s="25"/>
      <c r="HRD56" s="25"/>
      <c r="HRE56" s="22"/>
      <c r="HRF56" s="24"/>
      <c r="HRG56" s="25"/>
      <c r="HRH56" s="25"/>
      <c r="HRI56" s="25"/>
      <c r="HRJ56" s="25"/>
      <c r="HRK56" s="22"/>
      <c r="HRL56" s="24"/>
      <c r="HRM56" s="25"/>
      <c r="HRN56" s="25"/>
      <c r="HRO56" s="25"/>
      <c r="HRP56" s="25"/>
      <c r="HRQ56" s="22"/>
      <c r="HRR56" s="24"/>
      <c r="HRS56" s="25"/>
      <c r="HRT56" s="25"/>
      <c r="HRU56" s="25"/>
      <c r="HRV56" s="25"/>
      <c r="HRW56" s="22"/>
      <c r="HRX56" s="24"/>
      <c r="HRY56" s="25"/>
      <c r="HRZ56" s="25"/>
      <c r="HSA56" s="25"/>
      <c r="HSB56" s="25"/>
      <c r="HSC56" s="22"/>
      <c r="HSD56" s="24"/>
      <c r="HSE56" s="25"/>
      <c r="HSF56" s="25"/>
      <c r="HSG56" s="25"/>
      <c r="HSH56" s="25"/>
      <c r="HSI56" s="22"/>
      <c r="HSJ56" s="24"/>
      <c r="HSK56" s="25"/>
      <c r="HSL56" s="25"/>
      <c r="HSM56" s="25"/>
      <c r="HSN56" s="25"/>
      <c r="HSO56" s="22"/>
      <c r="HSP56" s="24"/>
      <c r="HSQ56" s="25"/>
      <c r="HSR56" s="25"/>
      <c r="HSS56" s="25"/>
      <c r="HST56" s="25"/>
      <c r="HSU56" s="22"/>
      <c r="HSV56" s="24"/>
      <c r="HSW56" s="25"/>
      <c r="HSX56" s="25"/>
      <c r="HSY56" s="25"/>
      <c r="HSZ56" s="25"/>
      <c r="HTA56" s="22"/>
      <c r="HTB56" s="24"/>
      <c r="HTC56" s="25"/>
      <c r="HTD56" s="25"/>
      <c r="HTE56" s="25"/>
      <c r="HTF56" s="25"/>
      <c r="HTG56" s="22"/>
      <c r="HTH56" s="24"/>
      <c r="HTI56" s="25"/>
      <c r="HTJ56" s="25"/>
      <c r="HTK56" s="25"/>
      <c r="HTL56" s="25"/>
      <c r="HTM56" s="22"/>
      <c r="HTN56" s="24"/>
      <c r="HTO56" s="25"/>
      <c r="HTP56" s="25"/>
      <c r="HTQ56" s="25"/>
      <c r="HTR56" s="25"/>
      <c r="HTS56" s="22"/>
      <c r="HTT56" s="24"/>
      <c r="HTU56" s="25"/>
      <c r="HTV56" s="25"/>
      <c r="HTW56" s="25"/>
      <c r="HTX56" s="25"/>
      <c r="HTY56" s="22"/>
      <c r="HTZ56" s="24"/>
      <c r="HUA56" s="25"/>
      <c r="HUB56" s="25"/>
      <c r="HUC56" s="25"/>
      <c r="HUD56" s="25"/>
      <c r="HUE56" s="22"/>
      <c r="HUF56" s="24"/>
      <c r="HUG56" s="25"/>
      <c r="HUH56" s="25"/>
      <c r="HUI56" s="25"/>
      <c r="HUJ56" s="25"/>
      <c r="HUK56" s="22"/>
      <c r="HUL56" s="24"/>
      <c r="HUM56" s="25"/>
      <c r="HUN56" s="25"/>
      <c r="HUO56" s="25"/>
      <c r="HUP56" s="25"/>
      <c r="HUQ56" s="22"/>
      <c r="HUR56" s="24"/>
      <c r="HUS56" s="25"/>
      <c r="HUT56" s="25"/>
      <c r="HUU56" s="25"/>
      <c r="HUV56" s="25"/>
      <c r="HUW56" s="22"/>
      <c r="HUX56" s="24"/>
      <c r="HUY56" s="25"/>
      <c r="HUZ56" s="25"/>
      <c r="HVA56" s="25"/>
      <c r="HVB56" s="25"/>
      <c r="HVC56" s="22"/>
      <c r="HVD56" s="24"/>
      <c r="HVE56" s="25"/>
      <c r="HVF56" s="25"/>
      <c r="HVG56" s="25"/>
      <c r="HVH56" s="25"/>
      <c r="HVI56" s="22"/>
      <c r="HVJ56" s="24"/>
      <c r="HVK56" s="25"/>
      <c r="HVL56" s="25"/>
      <c r="HVM56" s="25"/>
      <c r="HVN56" s="25"/>
      <c r="HVO56" s="22"/>
      <c r="HVP56" s="24"/>
      <c r="HVQ56" s="25"/>
      <c r="HVR56" s="25"/>
      <c r="HVS56" s="25"/>
      <c r="HVT56" s="25"/>
      <c r="HVU56" s="22"/>
      <c r="HVV56" s="24"/>
      <c r="HVW56" s="25"/>
      <c r="HVX56" s="25"/>
      <c r="HVY56" s="25"/>
      <c r="HVZ56" s="25"/>
      <c r="HWA56" s="22"/>
      <c r="HWB56" s="24"/>
      <c r="HWC56" s="25"/>
      <c r="HWD56" s="25"/>
      <c r="HWE56" s="25"/>
      <c r="HWF56" s="25"/>
      <c r="HWG56" s="22"/>
      <c r="HWH56" s="24"/>
      <c r="HWI56" s="25"/>
      <c r="HWJ56" s="25"/>
      <c r="HWK56" s="25"/>
      <c r="HWL56" s="25"/>
      <c r="HWM56" s="22"/>
      <c r="HWN56" s="24"/>
      <c r="HWO56" s="25"/>
      <c r="HWP56" s="25"/>
      <c r="HWQ56" s="25"/>
      <c r="HWR56" s="25"/>
      <c r="HWS56" s="22"/>
      <c r="HWT56" s="24"/>
      <c r="HWU56" s="25"/>
      <c r="HWV56" s="25"/>
      <c r="HWW56" s="25"/>
      <c r="HWX56" s="25"/>
      <c r="HWY56" s="22"/>
      <c r="HWZ56" s="24"/>
      <c r="HXA56" s="25"/>
      <c r="HXB56" s="25"/>
      <c r="HXC56" s="25"/>
      <c r="HXD56" s="25"/>
      <c r="HXE56" s="22"/>
      <c r="HXF56" s="24"/>
      <c r="HXG56" s="25"/>
      <c r="HXH56" s="25"/>
      <c r="HXI56" s="25"/>
      <c r="HXJ56" s="25"/>
      <c r="HXK56" s="22"/>
      <c r="HXL56" s="24"/>
      <c r="HXM56" s="25"/>
      <c r="HXN56" s="25"/>
      <c r="HXO56" s="25"/>
      <c r="HXP56" s="25"/>
      <c r="HXQ56" s="22"/>
      <c r="HXR56" s="24"/>
      <c r="HXS56" s="25"/>
      <c r="HXT56" s="25"/>
      <c r="HXU56" s="25"/>
      <c r="HXV56" s="25"/>
      <c r="HXW56" s="22"/>
      <c r="HXX56" s="24"/>
      <c r="HXY56" s="25"/>
      <c r="HXZ56" s="25"/>
      <c r="HYA56" s="25"/>
      <c r="HYB56" s="25"/>
      <c r="HYC56" s="22"/>
      <c r="HYD56" s="24"/>
      <c r="HYE56" s="25"/>
      <c r="HYF56" s="25"/>
      <c r="HYG56" s="25"/>
      <c r="HYH56" s="25"/>
      <c r="HYI56" s="22"/>
      <c r="HYJ56" s="24"/>
      <c r="HYK56" s="25"/>
      <c r="HYL56" s="25"/>
      <c r="HYM56" s="25"/>
      <c r="HYN56" s="25"/>
      <c r="HYO56" s="22"/>
      <c r="HYP56" s="24"/>
      <c r="HYQ56" s="25"/>
      <c r="HYR56" s="25"/>
      <c r="HYS56" s="25"/>
      <c r="HYT56" s="25"/>
      <c r="HYU56" s="22"/>
      <c r="HYV56" s="24"/>
      <c r="HYW56" s="25"/>
      <c r="HYX56" s="25"/>
      <c r="HYY56" s="25"/>
      <c r="HYZ56" s="25"/>
      <c r="HZA56" s="22"/>
      <c r="HZB56" s="24"/>
      <c r="HZC56" s="25"/>
      <c r="HZD56" s="25"/>
      <c r="HZE56" s="25"/>
      <c r="HZF56" s="25"/>
      <c r="HZG56" s="22"/>
      <c r="HZH56" s="24"/>
      <c r="HZI56" s="25"/>
      <c r="HZJ56" s="25"/>
      <c r="HZK56" s="25"/>
      <c r="HZL56" s="25"/>
      <c r="HZM56" s="22"/>
      <c r="HZN56" s="24"/>
      <c r="HZO56" s="25"/>
      <c r="HZP56" s="25"/>
      <c r="HZQ56" s="25"/>
      <c r="HZR56" s="25"/>
      <c r="HZS56" s="22"/>
      <c r="HZT56" s="24"/>
      <c r="HZU56" s="25"/>
      <c r="HZV56" s="25"/>
      <c r="HZW56" s="25"/>
      <c r="HZX56" s="25"/>
      <c r="HZY56" s="22"/>
      <c r="HZZ56" s="24"/>
      <c r="IAA56" s="25"/>
      <c r="IAB56" s="25"/>
      <c r="IAC56" s="25"/>
      <c r="IAD56" s="25"/>
      <c r="IAE56" s="22"/>
      <c r="IAF56" s="24"/>
      <c r="IAG56" s="25"/>
      <c r="IAH56" s="25"/>
      <c r="IAI56" s="25"/>
      <c r="IAJ56" s="25"/>
      <c r="IAK56" s="22"/>
      <c r="IAL56" s="24"/>
      <c r="IAM56" s="25"/>
      <c r="IAN56" s="25"/>
      <c r="IAO56" s="25"/>
      <c r="IAP56" s="25"/>
      <c r="IAQ56" s="22"/>
      <c r="IAR56" s="24"/>
      <c r="IAS56" s="25"/>
      <c r="IAT56" s="25"/>
      <c r="IAU56" s="25"/>
      <c r="IAV56" s="25"/>
      <c r="IAW56" s="22"/>
      <c r="IAX56" s="24"/>
      <c r="IAY56" s="25"/>
      <c r="IAZ56" s="25"/>
      <c r="IBA56" s="25"/>
      <c r="IBB56" s="25"/>
      <c r="IBC56" s="22"/>
      <c r="IBD56" s="24"/>
      <c r="IBE56" s="25"/>
      <c r="IBF56" s="25"/>
      <c r="IBG56" s="25"/>
      <c r="IBH56" s="25"/>
      <c r="IBI56" s="22"/>
      <c r="IBJ56" s="24"/>
      <c r="IBK56" s="25"/>
      <c r="IBL56" s="25"/>
      <c r="IBM56" s="25"/>
      <c r="IBN56" s="25"/>
      <c r="IBO56" s="22"/>
      <c r="IBP56" s="24"/>
      <c r="IBQ56" s="25"/>
      <c r="IBR56" s="25"/>
      <c r="IBS56" s="25"/>
      <c r="IBT56" s="25"/>
      <c r="IBU56" s="22"/>
      <c r="IBV56" s="24"/>
      <c r="IBW56" s="25"/>
      <c r="IBX56" s="25"/>
      <c r="IBY56" s="25"/>
      <c r="IBZ56" s="25"/>
      <c r="ICA56" s="22"/>
      <c r="ICB56" s="24"/>
      <c r="ICC56" s="25"/>
      <c r="ICD56" s="25"/>
      <c r="ICE56" s="25"/>
      <c r="ICF56" s="25"/>
      <c r="ICG56" s="22"/>
      <c r="ICH56" s="24"/>
      <c r="ICI56" s="25"/>
      <c r="ICJ56" s="25"/>
      <c r="ICK56" s="25"/>
      <c r="ICL56" s="25"/>
      <c r="ICM56" s="22"/>
      <c r="ICN56" s="24"/>
      <c r="ICO56" s="25"/>
      <c r="ICP56" s="25"/>
      <c r="ICQ56" s="25"/>
      <c r="ICR56" s="25"/>
      <c r="ICS56" s="22"/>
      <c r="ICT56" s="24"/>
      <c r="ICU56" s="25"/>
      <c r="ICV56" s="25"/>
      <c r="ICW56" s="25"/>
      <c r="ICX56" s="25"/>
      <c r="ICY56" s="22"/>
      <c r="ICZ56" s="24"/>
      <c r="IDA56" s="25"/>
      <c r="IDB56" s="25"/>
      <c r="IDC56" s="25"/>
      <c r="IDD56" s="25"/>
      <c r="IDE56" s="22"/>
      <c r="IDF56" s="24"/>
      <c r="IDG56" s="25"/>
      <c r="IDH56" s="25"/>
      <c r="IDI56" s="25"/>
      <c r="IDJ56" s="25"/>
      <c r="IDK56" s="22"/>
      <c r="IDL56" s="24"/>
      <c r="IDM56" s="25"/>
      <c r="IDN56" s="25"/>
      <c r="IDO56" s="25"/>
      <c r="IDP56" s="25"/>
      <c r="IDQ56" s="22"/>
      <c r="IDR56" s="24"/>
      <c r="IDS56" s="25"/>
      <c r="IDT56" s="25"/>
      <c r="IDU56" s="25"/>
      <c r="IDV56" s="25"/>
      <c r="IDW56" s="22"/>
      <c r="IDX56" s="24"/>
      <c r="IDY56" s="25"/>
      <c r="IDZ56" s="25"/>
      <c r="IEA56" s="25"/>
      <c r="IEB56" s="25"/>
      <c r="IEC56" s="22"/>
      <c r="IED56" s="24"/>
      <c r="IEE56" s="25"/>
      <c r="IEF56" s="25"/>
      <c r="IEG56" s="25"/>
      <c r="IEH56" s="25"/>
      <c r="IEI56" s="22"/>
      <c r="IEJ56" s="24"/>
      <c r="IEK56" s="25"/>
      <c r="IEL56" s="25"/>
      <c r="IEM56" s="25"/>
      <c r="IEN56" s="25"/>
      <c r="IEO56" s="22"/>
      <c r="IEP56" s="24"/>
      <c r="IEQ56" s="25"/>
      <c r="IER56" s="25"/>
      <c r="IES56" s="25"/>
      <c r="IET56" s="25"/>
      <c r="IEU56" s="22"/>
      <c r="IEV56" s="24"/>
      <c r="IEW56" s="25"/>
      <c r="IEX56" s="25"/>
      <c r="IEY56" s="25"/>
      <c r="IEZ56" s="25"/>
      <c r="IFA56" s="22"/>
      <c r="IFB56" s="24"/>
      <c r="IFC56" s="25"/>
      <c r="IFD56" s="25"/>
      <c r="IFE56" s="25"/>
      <c r="IFF56" s="25"/>
      <c r="IFG56" s="22"/>
      <c r="IFH56" s="24"/>
      <c r="IFI56" s="25"/>
      <c r="IFJ56" s="25"/>
      <c r="IFK56" s="25"/>
      <c r="IFL56" s="25"/>
      <c r="IFM56" s="22"/>
      <c r="IFN56" s="24"/>
      <c r="IFO56" s="25"/>
      <c r="IFP56" s="25"/>
      <c r="IFQ56" s="25"/>
      <c r="IFR56" s="25"/>
      <c r="IFS56" s="22"/>
      <c r="IFT56" s="24"/>
      <c r="IFU56" s="25"/>
      <c r="IFV56" s="25"/>
      <c r="IFW56" s="25"/>
      <c r="IFX56" s="25"/>
      <c r="IFY56" s="22"/>
      <c r="IFZ56" s="24"/>
      <c r="IGA56" s="25"/>
      <c r="IGB56" s="25"/>
      <c r="IGC56" s="25"/>
      <c r="IGD56" s="25"/>
      <c r="IGE56" s="22"/>
      <c r="IGF56" s="24"/>
      <c r="IGG56" s="25"/>
      <c r="IGH56" s="25"/>
      <c r="IGI56" s="25"/>
      <c r="IGJ56" s="25"/>
      <c r="IGK56" s="22"/>
      <c r="IGL56" s="24"/>
      <c r="IGM56" s="25"/>
      <c r="IGN56" s="25"/>
      <c r="IGO56" s="25"/>
      <c r="IGP56" s="25"/>
      <c r="IGQ56" s="22"/>
      <c r="IGR56" s="24"/>
      <c r="IGS56" s="25"/>
      <c r="IGT56" s="25"/>
      <c r="IGU56" s="25"/>
      <c r="IGV56" s="25"/>
      <c r="IGW56" s="22"/>
      <c r="IGX56" s="24"/>
      <c r="IGY56" s="25"/>
      <c r="IGZ56" s="25"/>
      <c r="IHA56" s="25"/>
      <c r="IHB56" s="25"/>
      <c r="IHC56" s="22"/>
      <c r="IHD56" s="24"/>
      <c r="IHE56" s="25"/>
      <c r="IHF56" s="25"/>
      <c r="IHG56" s="25"/>
      <c r="IHH56" s="25"/>
      <c r="IHI56" s="22"/>
      <c r="IHJ56" s="24"/>
      <c r="IHK56" s="25"/>
      <c r="IHL56" s="25"/>
      <c r="IHM56" s="25"/>
      <c r="IHN56" s="25"/>
      <c r="IHO56" s="22"/>
      <c r="IHP56" s="24"/>
      <c r="IHQ56" s="25"/>
      <c r="IHR56" s="25"/>
      <c r="IHS56" s="25"/>
      <c r="IHT56" s="25"/>
      <c r="IHU56" s="22"/>
      <c r="IHV56" s="24"/>
      <c r="IHW56" s="25"/>
      <c r="IHX56" s="25"/>
      <c r="IHY56" s="25"/>
      <c r="IHZ56" s="25"/>
      <c r="IIA56" s="22"/>
      <c r="IIB56" s="24"/>
      <c r="IIC56" s="25"/>
      <c r="IID56" s="25"/>
      <c r="IIE56" s="25"/>
      <c r="IIF56" s="25"/>
      <c r="IIG56" s="22"/>
      <c r="IIH56" s="24"/>
      <c r="III56" s="25"/>
      <c r="IIJ56" s="25"/>
      <c r="IIK56" s="25"/>
      <c r="IIL56" s="25"/>
      <c r="IIM56" s="22"/>
      <c r="IIN56" s="24"/>
      <c r="IIO56" s="25"/>
      <c r="IIP56" s="25"/>
      <c r="IIQ56" s="25"/>
      <c r="IIR56" s="25"/>
      <c r="IIS56" s="22"/>
      <c r="IIT56" s="24"/>
      <c r="IIU56" s="25"/>
      <c r="IIV56" s="25"/>
      <c r="IIW56" s="25"/>
      <c r="IIX56" s="25"/>
      <c r="IIY56" s="22"/>
      <c r="IIZ56" s="24"/>
      <c r="IJA56" s="25"/>
      <c r="IJB56" s="25"/>
      <c r="IJC56" s="25"/>
      <c r="IJD56" s="25"/>
      <c r="IJE56" s="22"/>
      <c r="IJF56" s="24"/>
      <c r="IJG56" s="25"/>
      <c r="IJH56" s="25"/>
      <c r="IJI56" s="25"/>
      <c r="IJJ56" s="25"/>
      <c r="IJK56" s="22"/>
      <c r="IJL56" s="24"/>
      <c r="IJM56" s="25"/>
      <c r="IJN56" s="25"/>
      <c r="IJO56" s="25"/>
      <c r="IJP56" s="25"/>
      <c r="IJQ56" s="22"/>
      <c r="IJR56" s="24"/>
      <c r="IJS56" s="25"/>
      <c r="IJT56" s="25"/>
      <c r="IJU56" s="25"/>
      <c r="IJV56" s="25"/>
      <c r="IJW56" s="22"/>
      <c r="IJX56" s="24"/>
      <c r="IJY56" s="25"/>
      <c r="IJZ56" s="25"/>
      <c r="IKA56" s="25"/>
      <c r="IKB56" s="25"/>
      <c r="IKC56" s="22"/>
      <c r="IKD56" s="24"/>
      <c r="IKE56" s="25"/>
      <c r="IKF56" s="25"/>
      <c r="IKG56" s="25"/>
      <c r="IKH56" s="25"/>
      <c r="IKI56" s="22"/>
      <c r="IKJ56" s="24"/>
      <c r="IKK56" s="25"/>
      <c r="IKL56" s="25"/>
      <c r="IKM56" s="25"/>
      <c r="IKN56" s="25"/>
      <c r="IKO56" s="22"/>
      <c r="IKP56" s="24"/>
      <c r="IKQ56" s="25"/>
      <c r="IKR56" s="25"/>
      <c r="IKS56" s="25"/>
      <c r="IKT56" s="25"/>
      <c r="IKU56" s="22"/>
      <c r="IKV56" s="24"/>
      <c r="IKW56" s="25"/>
      <c r="IKX56" s="25"/>
      <c r="IKY56" s="25"/>
      <c r="IKZ56" s="25"/>
      <c r="ILA56" s="22"/>
      <c r="ILB56" s="24"/>
      <c r="ILC56" s="25"/>
      <c r="ILD56" s="25"/>
      <c r="ILE56" s="25"/>
      <c r="ILF56" s="25"/>
      <c r="ILG56" s="22"/>
      <c r="ILH56" s="24"/>
      <c r="ILI56" s="25"/>
      <c r="ILJ56" s="25"/>
      <c r="ILK56" s="25"/>
      <c r="ILL56" s="25"/>
      <c r="ILM56" s="22"/>
      <c r="ILN56" s="24"/>
      <c r="ILO56" s="25"/>
      <c r="ILP56" s="25"/>
      <c r="ILQ56" s="25"/>
      <c r="ILR56" s="25"/>
      <c r="ILS56" s="22"/>
      <c r="ILT56" s="24"/>
      <c r="ILU56" s="25"/>
      <c r="ILV56" s="25"/>
      <c r="ILW56" s="25"/>
      <c r="ILX56" s="25"/>
      <c r="ILY56" s="22"/>
      <c r="ILZ56" s="24"/>
      <c r="IMA56" s="25"/>
      <c r="IMB56" s="25"/>
      <c r="IMC56" s="25"/>
      <c r="IMD56" s="25"/>
      <c r="IME56" s="22"/>
      <c r="IMF56" s="24"/>
      <c r="IMG56" s="25"/>
      <c r="IMH56" s="25"/>
      <c r="IMI56" s="25"/>
      <c r="IMJ56" s="25"/>
      <c r="IMK56" s="22"/>
      <c r="IML56" s="24"/>
      <c r="IMM56" s="25"/>
      <c r="IMN56" s="25"/>
      <c r="IMO56" s="25"/>
      <c r="IMP56" s="25"/>
      <c r="IMQ56" s="22"/>
      <c r="IMR56" s="24"/>
      <c r="IMS56" s="25"/>
      <c r="IMT56" s="25"/>
      <c r="IMU56" s="25"/>
      <c r="IMV56" s="25"/>
      <c r="IMW56" s="22"/>
      <c r="IMX56" s="24"/>
      <c r="IMY56" s="25"/>
      <c r="IMZ56" s="25"/>
      <c r="INA56" s="25"/>
      <c r="INB56" s="25"/>
      <c r="INC56" s="22"/>
      <c r="IND56" s="24"/>
      <c r="INE56" s="25"/>
      <c r="INF56" s="25"/>
      <c r="ING56" s="25"/>
      <c r="INH56" s="25"/>
      <c r="INI56" s="22"/>
      <c r="INJ56" s="24"/>
      <c r="INK56" s="25"/>
      <c r="INL56" s="25"/>
      <c r="INM56" s="25"/>
      <c r="INN56" s="25"/>
      <c r="INO56" s="22"/>
      <c r="INP56" s="24"/>
      <c r="INQ56" s="25"/>
      <c r="INR56" s="25"/>
      <c r="INS56" s="25"/>
      <c r="INT56" s="25"/>
      <c r="INU56" s="22"/>
      <c r="INV56" s="24"/>
      <c r="INW56" s="25"/>
      <c r="INX56" s="25"/>
      <c r="INY56" s="25"/>
      <c r="INZ56" s="25"/>
      <c r="IOA56" s="22"/>
      <c r="IOB56" s="24"/>
      <c r="IOC56" s="25"/>
      <c r="IOD56" s="25"/>
      <c r="IOE56" s="25"/>
      <c r="IOF56" s="25"/>
      <c r="IOG56" s="22"/>
      <c r="IOH56" s="24"/>
      <c r="IOI56" s="25"/>
      <c r="IOJ56" s="25"/>
      <c r="IOK56" s="25"/>
      <c r="IOL56" s="25"/>
      <c r="IOM56" s="22"/>
      <c r="ION56" s="24"/>
      <c r="IOO56" s="25"/>
      <c r="IOP56" s="25"/>
      <c r="IOQ56" s="25"/>
      <c r="IOR56" s="25"/>
      <c r="IOS56" s="22"/>
      <c r="IOT56" s="24"/>
      <c r="IOU56" s="25"/>
      <c r="IOV56" s="25"/>
      <c r="IOW56" s="25"/>
      <c r="IOX56" s="25"/>
      <c r="IOY56" s="22"/>
      <c r="IOZ56" s="24"/>
      <c r="IPA56" s="25"/>
      <c r="IPB56" s="25"/>
      <c r="IPC56" s="25"/>
      <c r="IPD56" s="25"/>
      <c r="IPE56" s="22"/>
      <c r="IPF56" s="24"/>
      <c r="IPG56" s="25"/>
      <c r="IPH56" s="25"/>
      <c r="IPI56" s="25"/>
      <c r="IPJ56" s="25"/>
      <c r="IPK56" s="22"/>
      <c r="IPL56" s="24"/>
      <c r="IPM56" s="25"/>
      <c r="IPN56" s="25"/>
      <c r="IPO56" s="25"/>
      <c r="IPP56" s="25"/>
      <c r="IPQ56" s="22"/>
      <c r="IPR56" s="24"/>
      <c r="IPS56" s="25"/>
      <c r="IPT56" s="25"/>
      <c r="IPU56" s="25"/>
      <c r="IPV56" s="25"/>
      <c r="IPW56" s="22"/>
      <c r="IPX56" s="24"/>
      <c r="IPY56" s="25"/>
      <c r="IPZ56" s="25"/>
      <c r="IQA56" s="25"/>
      <c r="IQB56" s="25"/>
      <c r="IQC56" s="22"/>
      <c r="IQD56" s="24"/>
      <c r="IQE56" s="25"/>
      <c r="IQF56" s="25"/>
      <c r="IQG56" s="25"/>
      <c r="IQH56" s="25"/>
      <c r="IQI56" s="22"/>
      <c r="IQJ56" s="24"/>
      <c r="IQK56" s="25"/>
      <c r="IQL56" s="25"/>
      <c r="IQM56" s="25"/>
      <c r="IQN56" s="25"/>
      <c r="IQO56" s="22"/>
      <c r="IQP56" s="24"/>
      <c r="IQQ56" s="25"/>
      <c r="IQR56" s="25"/>
      <c r="IQS56" s="25"/>
      <c r="IQT56" s="25"/>
      <c r="IQU56" s="22"/>
      <c r="IQV56" s="24"/>
      <c r="IQW56" s="25"/>
      <c r="IQX56" s="25"/>
      <c r="IQY56" s="25"/>
      <c r="IQZ56" s="25"/>
      <c r="IRA56" s="22"/>
      <c r="IRB56" s="24"/>
      <c r="IRC56" s="25"/>
      <c r="IRD56" s="25"/>
      <c r="IRE56" s="25"/>
      <c r="IRF56" s="25"/>
      <c r="IRG56" s="22"/>
      <c r="IRH56" s="24"/>
      <c r="IRI56" s="25"/>
      <c r="IRJ56" s="25"/>
      <c r="IRK56" s="25"/>
      <c r="IRL56" s="25"/>
      <c r="IRM56" s="22"/>
      <c r="IRN56" s="24"/>
      <c r="IRO56" s="25"/>
      <c r="IRP56" s="25"/>
      <c r="IRQ56" s="25"/>
      <c r="IRR56" s="25"/>
      <c r="IRS56" s="22"/>
      <c r="IRT56" s="24"/>
      <c r="IRU56" s="25"/>
      <c r="IRV56" s="25"/>
      <c r="IRW56" s="25"/>
      <c r="IRX56" s="25"/>
      <c r="IRY56" s="22"/>
      <c r="IRZ56" s="24"/>
      <c r="ISA56" s="25"/>
      <c r="ISB56" s="25"/>
      <c r="ISC56" s="25"/>
      <c r="ISD56" s="25"/>
      <c r="ISE56" s="22"/>
      <c r="ISF56" s="24"/>
      <c r="ISG56" s="25"/>
      <c r="ISH56" s="25"/>
      <c r="ISI56" s="25"/>
      <c r="ISJ56" s="25"/>
      <c r="ISK56" s="22"/>
      <c r="ISL56" s="24"/>
      <c r="ISM56" s="25"/>
      <c r="ISN56" s="25"/>
      <c r="ISO56" s="25"/>
      <c r="ISP56" s="25"/>
      <c r="ISQ56" s="22"/>
      <c r="ISR56" s="24"/>
      <c r="ISS56" s="25"/>
      <c r="IST56" s="25"/>
      <c r="ISU56" s="25"/>
      <c r="ISV56" s="25"/>
      <c r="ISW56" s="22"/>
      <c r="ISX56" s="24"/>
      <c r="ISY56" s="25"/>
      <c r="ISZ56" s="25"/>
      <c r="ITA56" s="25"/>
      <c r="ITB56" s="25"/>
      <c r="ITC56" s="22"/>
      <c r="ITD56" s="24"/>
      <c r="ITE56" s="25"/>
      <c r="ITF56" s="25"/>
      <c r="ITG56" s="25"/>
      <c r="ITH56" s="25"/>
      <c r="ITI56" s="22"/>
      <c r="ITJ56" s="24"/>
      <c r="ITK56" s="25"/>
      <c r="ITL56" s="25"/>
      <c r="ITM56" s="25"/>
      <c r="ITN56" s="25"/>
      <c r="ITO56" s="22"/>
      <c r="ITP56" s="24"/>
      <c r="ITQ56" s="25"/>
      <c r="ITR56" s="25"/>
      <c r="ITS56" s="25"/>
      <c r="ITT56" s="25"/>
      <c r="ITU56" s="22"/>
      <c r="ITV56" s="24"/>
      <c r="ITW56" s="25"/>
      <c r="ITX56" s="25"/>
      <c r="ITY56" s="25"/>
      <c r="ITZ56" s="25"/>
      <c r="IUA56" s="22"/>
      <c r="IUB56" s="24"/>
      <c r="IUC56" s="25"/>
      <c r="IUD56" s="25"/>
      <c r="IUE56" s="25"/>
      <c r="IUF56" s="25"/>
      <c r="IUG56" s="22"/>
      <c r="IUH56" s="24"/>
      <c r="IUI56" s="25"/>
      <c r="IUJ56" s="25"/>
      <c r="IUK56" s="25"/>
      <c r="IUL56" s="25"/>
      <c r="IUM56" s="22"/>
      <c r="IUN56" s="24"/>
      <c r="IUO56" s="25"/>
      <c r="IUP56" s="25"/>
      <c r="IUQ56" s="25"/>
      <c r="IUR56" s="25"/>
      <c r="IUS56" s="22"/>
      <c r="IUT56" s="24"/>
      <c r="IUU56" s="25"/>
      <c r="IUV56" s="25"/>
      <c r="IUW56" s="25"/>
      <c r="IUX56" s="25"/>
      <c r="IUY56" s="22"/>
      <c r="IUZ56" s="24"/>
      <c r="IVA56" s="25"/>
      <c r="IVB56" s="25"/>
      <c r="IVC56" s="25"/>
      <c r="IVD56" s="25"/>
      <c r="IVE56" s="22"/>
      <c r="IVF56" s="24"/>
      <c r="IVG56" s="25"/>
      <c r="IVH56" s="25"/>
      <c r="IVI56" s="25"/>
      <c r="IVJ56" s="25"/>
      <c r="IVK56" s="22"/>
      <c r="IVL56" s="24"/>
      <c r="IVM56" s="25"/>
      <c r="IVN56" s="25"/>
      <c r="IVO56" s="25"/>
      <c r="IVP56" s="25"/>
      <c r="IVQ56" s="22"/>
      <c r="IVR56" s="24"/>
      <c r="IVS56" s="25"/>
      <c r="IVT56" s="25"/>
      <c r="IVU56" s="25"/>
      <c r="IVV56" s="25"/>
      <c r="IVW56" s="22"/>
      <c r="IVX56" s="24"/>
      <c r="IVY56" s="25"/>
      <c r="IVZ56" s="25"/>
      <c r="IWA56" s="25"/>
      <c r="IWB56" s="25"/>
      <c r="IWC56" s="22"/>
      <c r="IWD56" s="24"/>
      <c r="IWE56" s="25"/>
      <c r="IWF56" s="25"/>
      <c r="IWG56" s="25"/>
      <c r="IWH56" s="25"/>
      <c r="IWI56" s="22"/>
      <c r="IWJ56" s="24"/>
      <c r="IWK56" s="25"/>
      <c r="IWL56" s="25"/>
      <c r="IWM56" s="25"/>
      <c r="IWN56" s="25"/>
      <c r="IWO56" s="22"/>
      <c r="IWP56" s="24"/>
      <c r="IWQ56" s="25"/>
      <c r="IWR56" s="25"/>
      <c r="IWS56" s="25"/>
      <c r="IWT56" s="25"/>
      <c r="IWU56" s="22"/>
      <c r="IWV56" s="24"/>
      <c r="IWW56" s="25"/>
      <c r="IWX56" s="25"/>
      <c r="IWY56" s="25"/>
      <c r="IWZ56" s="25"/>
      <c r="IXA56" s="22"/>
      <c r="IXB56" s="24"/>
      <c r="IXC56" s="25"/>
      <c r="IXD56" s="25"/>
      <c r="IXE56" s="25"/>
      <c r="IXF56" s="25"/>
      <c r="IXG56" s="22"/>
      <c r="IXH56" s="24"/>
      <c r="IXI56" s="25"/>
      <c r="IXJ56" s="25"/>
      <c r="IXK56" s="25"/>
      <c r="IXL56" s="25"/>
      <c r="IXM56" s="22"/>
      <c r="IXN56" s="24"/>
      <c r="IXO56" s="25"/>
      <c r="IXP56" s="25"/>
      <c r="IXQ56" s="25"/>
      <c r="IXR56" s="25"/>
      <c r="IXS56" s="22"/>
      <c r="IXT56" s="24"/>
      <c r="IXU56" s="25"/>
      <c r="IXV56" s="25"/>
      <c r="IXW56" s="25"/>
      <c r="IXX56" s="25"/>
      <c r="IXY56" s="22"/>
      <c r="IXZ56" s="24"/>
      <c r="IYA56" s="25"/>
      <c r="IYB56" s="25"/>
      <c r="IYC56" s="25"/>
      <c r="IYD56" s="25"/>
      <c r="IYE56" s="22"/>
      <c r="IYF56" s="24"/>
      <c r="IYG56" s="25"/>
      <c r="IYH56" s="25"/>
      <c r="IYI56" s="25"/>
      <c r="IYJ56" s="25"/>
      <c r="IYK56" s="22"/>
      <c r="IYL56" s="24"/>
      <c r="IYM56" s="25"/>
      <c r="IYN56" s="25"/>
      <c r="IYO56" s="25"/>
      <c r="IYP56" s="25"/>
      <c r="IYQ56" s="22"/>
      <c r="IYR56" s="24"/>
      <c r="IYS56" s="25"/>
      <c r="IYT56" s="25"/>
      <c r="IYU56" s="25"/>
      <c r="IYV56" s="25"/>
      <c r="IYW56" s="22"/>
      <c r="IYX56" s="24"/>
      <c r="IYY56" s="25"/>
      <c r="IYZ56" s="25"/>
      <c r="IZA56" s="25"/>
      <c r="IZB56" s="25"/>
      <c r="IZC56" s="22"/>
      <c r="IZD56" s="24"/>
      <c r="IZE56" s="25"/>
      <c r="IZF56" s="25"/>
      <c r="IZG56" s="25"/>
      <c r="IZH56" s="25"/>
      <c r="IZI56" s="22"/>
      <c r="IZJ56" s="24"/>
      <c r="IZK56" s="25"/>
      <c r="IZL56" s="25"/>
      <c r="IZM56" s="25"/>
      <c r="IZN56" s="25"/>
      <c r="IZO56" s="22"/>
      <c r="IZP56" s="24"/>
      <c r="IZQ56" s="25"/>
      <c r="IZR56" s="25"/>
      <c r="IZS56" s="25"/>
      <c r="IZT56" s="25"/>
      <c r="IZU56" s="22"/>
      <c r="IZV56" s="24"/>
      <c r="IZW56" s="25"/>
      <c r="IZX56" s="25"/>
      <c r="IZY56" s="25"/>
      <c r="IZZ56" s="25"/>
      <c r="JAA56" s="22"/>
      <c r="JAB56" s="24"/>
      <c r="JAC56" s="25"/>
      <c r="JAD56" s="25"/>
      <c r="JAE56" s="25"/>
      <c r="JAF56" s="25"/>
      <c r="JAG56" s="22"/>
      <c r="JAH56" s="24"/>
      <c r="JAI56" s="25"/>
      <c r="JAJ56" s="25"/>
      <c r="JAK56" s="25"/>
      <c r="JAL56" s="25"/>
      <c r="JAM56" s="22"/>
      <c r="JAN56" s="24"/>
      <c r="JAO56" s="25"/>
      <c r="JAP56" s="25"/>
      <c r="JAQ56" s="25"/>
      <c r="JAR56" s="25"/>
      <c r="JAS56" s="22"/>
      <c r="JAT56" s="24"/>
      <c r="JAU56" s="25"/>
      <c r="JAV56" s="25"/>
      <c r="JAW56" s="25"/>
      <c r="JAX56" s="25"/>
      <c r="JAY56" s="22"/>
      <c r="JAZ56" s="24"/>
      <c r="JBA56" s="25"/>
      <c r="JBB56" s="25"/>
      <c r="JBC56" s="25"/>
      <c r="JBD56" s="25"/>
      <c r="JBE56" s="22"/>
      <c r="JBF56" s="24"/>
      <c r="JBG56" s="25"/>
      <c r="JBH56" s="25"/>
      <c r="JBI56" s="25"/>
      <c r="JBJ56" s="25"/>
      <c r="JBK56" s="22"/>
      <c r="JBL56" s="24"/>
      <c r="JBM56" s="25"/>
      <c r="JBN56" s="25"/>
      <c r="JBO56" s="25"/>
      <c r="JBP56" s="25"/>
      <c r="JBQ56" s="22"/>
      <c r="JBR56" s="24"/>
      <c r="JBS56" s="25"/>
      <c r="JBT56" s="25"/>
      <c r="JBU56" s="25"/>
      <c r="JBV56" s="25"/>
      <c r="JBW56" s="22"/>
      <c r="JBX56" s="24"/>
      <c r="JBY56" s="25"/>
      <c r="JBZ56" s="25"/>
      <c r="JCA56" s="25"/>
      <c r="JCB56" s="25"/>
      <c r="JCC56" s="22"/>
      <c r="JCD56" s="24"/>
      <c r="JCE56" s="25"/>
      <c r="JCF56" s="25"/>
      <c r="JCG56" s="25"/>
      <c r="JCH56" s="25"/>
      <c r="JCI56" s="22"/>
      <c r="JCJ56" s="24"/>
      <c r="JCK56" s="25"/>
      <c r="JCL56" s="25"/>
      <c r="JCM56" s="25"/>
      <c r="JCN56" s="25"/>
      <c r="JCO56" s="22"/>
      <c r="JCP56" s="24"/>
      <c r="JCQ56" s="25"/>
      <c r="JCR56" s="25"/>
      <c r="JCS56" s="25"/>
      <c r="JCT56" s="25"/>
      <c r="JCU56" s="22"/>
      <c r="JCV56" s="24"/>
      <c r="JCW56" s="25"/>
      <c r="JCX56" s="25"/>
      <c r="JCY56" s="25"/>
      <c r="JCZ56" s="25"/>
      <c r="JDA56" s="22"/>
      <c r="JDB56" s="24"/>
      <c r="JDC56" s="25"/>
      <c r="JDD56" s="25"/>
      <c r="JDE56" s="25"/>
      <c r="JDF56" s="25"/>
      <c r="JDG56" s="22"/>
      <c r="JDH56" s="24"/>
      <c r="JDI56" s="25"/>
      <c r="JDJ56" s="25"/>
      <c r="JDK56" s="25"/>
      <c r="JDL56" s="25"/>
      <c r="JDM56" s="22"/>
      <c r="JDN56" s="24"/>
      <c r="JDO56" s="25"/>
      <c r="JDP56" s="25"/>
      <c r="JDQ56" s="25"/>
      <c r="JDR56" s="25"/>
      <c r="JDS56" s="22"/>
      <c r="JDT56" s="24"/>
      <c r="JDU56" s="25"/>
      <c r="JDV56" s="25"/>
      <c r="JDW56" s="25"/>
      <c r="JDX56" s="25"/>
      <c r="JDY56" s="22"/>
      <c r="JDZ56" s="24"/>
      <c r="JEA56" s="25"/>
      <c r="JEB56" s="25"/>
      <c r="JEC56" s="25"/>
      <c r="JED56" s="25"/>
      <c r="JEE56" s="22"/>
      <c r="JEF56" s="24"/>
      <c r="JEG56" s="25"/>
      <c r="JEH56" s="25"/>
      <c r="JEI56" s="25"/>
      <c r="JEJ56" s="25"/>
      <c r="JEK56" s="22"/>
      <c r="JEL56" s="24"/>
      <c r="JEM56" s="25"/>
      <c r="JEN56" s="25"/>
      <c r="JEO56" s="25"/>
      <c r="JEP56" s="25"/>
      <c r="JEQ56" s="22"/>
      <c r="JER56" s="24"/>
      <c r="JES56" s="25"/>
      <c r="JET56" s="25"/>
      <c r="JEU56" s="25"/>
      <c r="JEV56" s="25"/>
      <c r="JEW56" s="22"/>
      <c r="JEX56" s="24"/>
      <c r="JEY56" s="25"/>
      <c r="JEZ56" s="25"/>
      <c r="JFA56" s="25"/>
      <c r="JFB56" s="25"/>
      <c r="JFC56" s="22"/>
      <c r="JFD56" s="24"/>
      <c r="JFE56" s="25"/>
      <c r="JFF56" s="25"/>
      <c r="JFG56" s="25"/>
      <c r="JFH56" s="25"/>
      <c r="JFI56" s="22"/>
      <c r="JFJ56" s="24"/>
      <c r="JFK56" s="25"/>
      <c r="JFL56" s="25"/>
      <c r="JFM56" s="25"/>
      <c r="JFN56" s="25"/>
      <c r="JFO56" s="22"/>
      <c r="JFP56" s="24"/>
      <c r="JFQ56" s="25"/>
      <c r="JFR56" s="25"/>
      <c r="JFS56" s="25"/>
      <c r="JFT56" s="25"/>
      <c r="JFU56" s="22"/>
      <c r="JFV56" s="24"/>
      <c r="JFW56" s="25"/>
      <c r="JFX56" s="25"/>
      <c r="JFY56" s="25"/>
      <c r="JFZ56" s="25"/>
      <c r="JGA56" s="22"/>
      <c r="JGB56" s="24"/>
      <c r="JGC56" s="25"/>
      <c r="JGD56" s="25"/>
      <c r="JGE56" s="25"/>
      <c r="JGF56" s="25"/>
      <c r="JGG56" s="22"/>
      <c r="JGH56" s="24"/>
      <c r="JGI56" s="25"/>
      <c r="JGJ56" s="25"/>
      <c r="JGK56" s="25"/>
      <c r="JGL56" s="25"/>
      <c r="JGM56" s="22"/>
      <c r="JGN56" s="24"/>
      <c r="JGO56" s="25"/>
      <c r="JGP56" s="25"/>
      <c r="JGQ56" s="25"/>
      <c r="JGR56" s="25"/>
      <c r="JGS56" s="22"/>
      <c r="JGT56" s="24"/>
      <c r="JGU56" s="25"/>
      <c r="JGV56" s="25"/>
      <c r="JGW56" s="25"/>
      <c r="JGX56" s="25"/>
      <c r="JGY56" s="22"/>
      <c r="JGZ56" s="24"/>
      <c r="JHA56" s="25"/>
      <c r="JHB56" s="25"/>
      <c r="JHC56" s="25"/>
      <c r="JHD56" s="25"/>
      <c r="JHE56" s="22"/>
      <c r="JHF56" s="24"/>
      <c r="JHG56" s="25"/>
      <c r="JHH56" s="25"/>
      <c r="JHI56" s="25"/>
      <c r="JHJ56" s="25"/>
      <c r="JHK56" s="22"/>
      <c r="JHL56" s="24"/>
      <c r="JHM56" s="25"/>
      <c r="JHN56" s="25"/>
      <c r="JHO56" s="25"/>
      <c r="JHP56" s="25"/>
      <c r="JHQ56" s="22"/>
      <c r="JHR56" s="24"/>
      <c r="JHS56" s="25"/>
      <c r="JHT56" s="25"/>
      <c r="JHU56" s="25"/>
      <c r="JHV56" s="25"/>
      <c r="JHW56" s="22"/>
      <c r="JHX56" s="24"/>
      <c r="JHY56" s="25"/>
      <c r="JHZ56" s="25"/>
      <c r="JIA56" s="25"/>
      <c r="JIB56" s="25"/>
      <c r="JIC56" s="22"/>
      <c r="JID56" s="24"/>
      <c r="JIE56" s="25"/>
      <c r="JIF56" s="25"/>
      <c r="JIG56" s="25"/>
      <c r="JIH56" s="25"/>
      <c r="JII56" s="22"/>
      <c r="JIJ56" s="24"/>
      <c r="JIK56" s="25"/>
      <c r="JIL56" s="25"/>
      <c r="JIM56" s="25"/>
      <c r="JIN56" s="25"/>
      <c r="JIO56" s="22"/>
      <c r="JIP56" s="24"/>
      <c r="JIQ56" s="25"/>
      <c r="JIR56" s="25"/>
      <c r="JIS56" s="25"/>
      <c r="JIT56" s="25"/>
      <c r="JIU56" s="22"/>
      <c r="JIV56" s="24"/>
      <c r="JIW56" s="25"/>
      <c r="JIX56" s="25"/>
      <c r="JIY56" s="25"/>
      <c r="JIZ56" s="25"/>
      <c r="JJA56" s="22"/>
      <c r="JJB56" s="24"/>
      <c r="JJC56" s="25"/>
      <c r="JJD56" s="25"/>
      <c r="JJE56" s="25"/>
      <c r="JJF56" s="25"/>
      <c r="JJG56" s="22"/>
      <c r="JJH56" s="24"/>
      <c r="JJI56" s="25"/>
      <c r="JJJ56" s="25"/>
      <c r="JJK56" s="25"/>
      <c r="JJL56" s="25"/>
      <c r="JJM56" s="22"/>
      <c r="JJN56" s="24"/>
      <c r="JJO56" s="25"/>
      <c r="JJP56" s="25"/>
      <c r="JJQ56" s="25"/>
      <c r="JJR56" s="25"/>
      <c r="JJS56" s="22"/>
      <c r="JJT56" s="24"/>
      <c r="JJU56" s="25"/>
      <c r="JJV56" s="25"/>
      <c r="JJW56" s="25"/>
      <c r="JJX56" s="25"/>
      <c r="JJY56" s="22"/>
      <c r="JJZ56" s="24"/>
      <c r="JKA56" s="25"/>
      <c r="JKB56" s="25"/>
      <c r="JKC56" s="25"/>
      <c r="JKD56" s="25"/>
      <c r="JKE56" s="22"/>
      <c r="JKF56" s="24"/>
      <c r="JKG56" s="25"/>
      <c r="JKH56" s="25"/>
      <c r="JKI56" s="25"/>
      <c r="JKJ56" s="25"/>
      <c r="JKK56" s="22"/>
      <c r="JKL56" s="24"/>
      <c r="JKM56" s="25"/>
      <c r="JKN56" s="25"/>
      <c r="JKO56" s="25"/>
      <c r="JKP56" s="25"/>
      <c r="JKQ56" s="22"/>
      <c r="JKR56" s="24"/>
      <c r="JKS56" s="25"/>
      <c r="JKT56" s="25"/>
      <c r="JKU56" s="25"/>
      <c r="JKV56" s="25"/>
      <c r="JKW56" s="22"/>
      <c r="JKX56" s="24"/>
      <c r="JKY56" s="25"/>
      <c r="JKZ56" s="25"/>
      <c r="JLA56" s="25"/>
      <c r="JLB56" s="25"/>
      <c r="JLC56" s="22"/>
      <c r="JLD56" s="24"/>
      <c r="JLE56" s="25"/>
      <c r="JLF56" s="25"/>
      <c r="JLG56" s="25"/>
      <c r="JLH56" s="25"/>
      <c r="JLI56" s="22"/>
      <c r="JLJ56" s="24"/>
      <c r="JLK56" s="25"/>
      <c r="JLL56" s="25"/>
      <c r="JLM56" s="25"/>
      <c r="JLN56" s="25"/>
      <c r="JLO56" s="22"/>
      <c r="JLP56" s="24"/>
      <c r="JLQ56" s="25"/>
      <c r="JLR56" s="25"/>
      <c r="JLS56" s="25"/>
      <c r="JLT56" s="25"/>
      <c r="JLU56" s="22"/>
      <c r="JLV56" s="24"/>
      <c r="JLW56" s="25"/>
      <c r="JLX56" s="25"/>
      <c r="JLY56" s="25"/>
      <c r="JLZ56" s="25"/>
      <c r="JMA56" s="22"/>
      <c r="JMB56" s="24"/>
      <c r="JMC56" s="25"/>
      <c r="JMD56" s="25"/>
      <c r="JME56" s="25"/>
      <c r="JMF56" s="25"/>
      <c r="JMG56" s="22"/>
      <c r="JMH56" s="24"/>
      <c r="JMI56" s="25"/>
      <c r="JMJ56" s="25"/>
      <c r="JMK56" s="25"/>
      <c r="JML56" s="25"/>
      <c r="JMM56" s="22"/>
      <c r="JMN56" s="24"/>
      <c r="JMO56" s="25"/>
      <c r="JMP56" s="25"/>
      <c r="JMQ56" s="25"/>
      <c r="JMR56" s="25"/>
      <c r="JMS56" s="22"/>
      <c r="JMT56" s="24"/>
      <c r="JMU56" s="25"/>
      <c r="JMV56" s="25"/>
      <c r="JMW56" s="25"/>
      <c r="JMX56" s="25"/>
      <c r="JMY56" s="22"/>
      <c r="JMZ56" s="24"/>
      <c r="JNA56" s="25"/>
      <c r="JNB56" s="25"/>
      <c r="JNC56" s="25"/>
      <c r="JND56" s="25"/>
      <c r="JNE56" s="22"/>
      <c r="JNF56" s="24"/>
      <c r="JNG56" s="25"/>
      <c r="JNH56" s="25"/>
      <c r="JNI56" s="25"/>
      <c r="JNJ56" s="25"/>
      <c r="JNK56" s="22"/>
      <c r="JNL56" s="24"/>
      <c r="JNM56" s="25"/>
      <c r="JNN56" s="25"/>
      <c r="JNO56" s="25"/>
      <c r="JNP56" s="25"/>
      <c r="JNQ56" s="22"/>
      <c r="JNR56" s="24"/>
      <c r="JNS56" s="25"/>
      <c r="JNT56" s="25"/>
      <c r="JNU56" s="25"/>
      <c r="JNV56" s="25"/>
      <c r="JNW56" s="22"/>
      <c r="JNX56" s="24"/>
      <c r="JNY56" s="25"/>
      <c r="JNZ56" s="25"/>
      <c r="JOA56" s="25"/>
      <c r="JOB56" s="25"/>
      <c r="JOC56" s="22"/>
      <c r="JOD56" s="24"/>
      <c r="JOE56" s="25"/>
      <c r="JOF56" s="25"/>
      <c r="JOG56" s="25"/>
      <c r="JOH56" s="25"/>
      <c r="JOI56" s="22"/>
      <c r="JOJ56" s="24"/>
      <c r="JOK56" s="25"/>
      <c r="JOL56" s="25"/>
      <c r="JOM56" s="25"/>
      <c r="JON56" s="25"/>
      <c r="JOO56" s="22"/>
      <c r="JOP56" s="24"/>
      <c r="JOQ56" s="25"/>
      <c r="JOR56" s="25"/>
      <c r="JOS56" s="25"/>
      <c r="JOT56" s="25"/>
      <c r="JOU56" s="22"/>
      <c r="JOV56" s="24"/>
      <c r="JOW56" s="25"/>
      <c r="JOX56" s="25"/>
      <c r="JOY56" s="25"/>
      <c r="JOZ56" s="25"/>
      <c r="JPA56" s="22"/>
      <c r="JPB56" s="24"/>
      <c r="JPC56" s="25"/>
      <c r="JPD56" s="25"/>
      <c r="JPE56" s="25"/>
      <c r="JPF56" s="25"/>
      <c r="JPG56" s="22"/>
      <c r="JPH56" s="24"/>
      <c r="JPI56" s="25"/>
      <c r="JPJ56" s="25"/>
      <c r="JPK56" s="25"/>
      <c r="JPL56" s="25"/>
      <c r="JPM56" s="22"/>
      <c r="JPN56" s="24"/>
      <c r="JPO56" s="25"/>
      <c r="JPP56" s="25"/>
      <c r="JPQ56" s="25"/>
      <c r="JPR56" s="25"/>
      <c r="JPS56" s="22"/>
      <c r="JPT56" s="24"/>
      <c r="JPU56" s="25"/>
      <c r="JPV56" s="25"/>
      <c r="JPW56" s="25"/>
      <c r="JPX56" s="25"/>
      <c r="JPY56" s="22"/>
      <c r="JPZ56" s="24"/>
      <c r="JQA56" s="25"/>
      <c r="JQB56" s="25"/>
      <c r="JQC56" s="25"/>
      <c r="JQD56" s="25"/>
      <c r="JQE56" s="22"/>
      <c r="JQF56" s="24"/>
      <c r="JQG56" s="25"/>
      <c r="JQH56" s="25"/>
      <c r="JQI56" s="25"/>
      <c r="JQJ56" s="25"/>
      <c r="JQK56" s="22"/>
      <c r="JQL56" s="24"/>
      <c r="JQM56" s="25"/>
      <c r="JQN56" s="25"/>
      <c r="JQO56" s="25"/>
      <c r="JQP56" s="25"/>
      <c r="JQQ56" s="22"/>
      <c r="JQR56" s="24"/>
      <c r="JQS56" s="25"/>
      <c r="JQT56" s="25"/>
      <c r="JQU56" s="25"/>
      <c r="JQV56" s="25"/>
      <c r="JQW56" s="22"/>
      <c r="JQX56" s="24"/>
      <c r="JQY56" s="25"/>
      <c r="JQZ56" s="25"/>
      <c r="JRA56" s="25"/>
      <c r="JRB56" s="25"/>
      <c r="JRC56" s="22"/>
      <c r="JRD56" s="24"/>
      <c r="JRE56" s="25"/>
      <c r="JRF56" s="25"/>
      <c r="JRG56" s="25"/>
      <c r="JRH56" s="25"/>
      <c r="JRI56" s="22"/>
      <c r="JRJ56" s="24"/>
      <c r="JRK56" s="25"/>
      <c r="JRL56" s="25"/>
      <c r="JRM56" s="25"/>
      <c r="JRN56" s="25"/>
      <c r="JRO56" s="22"/>
      <c r="JRP56" s="24"/>
      <c r="JRQ56" s="25"/>
      <c r="JRR56" s="25"/>
      <c r="JRS56" s="25"/>
      <c r="JRT56" s="25"/>
      <c r="JRU56" s="22"/>
      <c r="JRV56" s="24"/>
      <c r="JRW56" s="25"/>
      <c r="JRX56" s="25"/>
      <c r="JRY56" s="25"/>
      <c r="JRZ56" s="25"/>
      <c r="JSA56" s="22"/>
      <c r="JSB56" s="24"/>
      <c r="JSC56" s="25"/>
      <c r="JSD56" s="25"/>
      <c r="JSE56" s="25"/>
      <c r="JSF56" s="25"/>
      <c r="JSG56" s="22"/>
      <c r="JSH56" s="24"/>
      <c r="JSI56" s="25"/>
      <c r="JSJ56" s="25"/>
      <c r="JSK56" s="25"/>
      <c r="JSL56" s="25"/>
      <c r="JSM56" s="22"/>
      <c r="JSN56" s="24"/>
      <c r="JSO56" s="25"/>
      <c r="JSP56" s="25"/>
      <c r="JSQ56" s="25"/>
      <c r="JSR56" s="25"/>
      <c r="JSS56" s="22"/>
      <c r="JST56" s="24"/>
      <c r="JSU56" s="25"/>
      <c r="JSV56" s="25"/>
      <c r="JSW56" s="25"/>
      <c r="JSX56" s="25"/>
      <c r="JSY56" s="22"/>
      <c r="JSZ56" s="24"/>
      <c r="JTA56" s="25"/>
      <c r="JTB56" s="25"/>
      <c r="JTC56" s="25"/>
      <c r="JTD56" s="25"/>
      <c r="JTE56" s="22"/>
      <c r="JTF56" s="24"/>
      <c r="JTG56" s="25"/>
      <c r="JTH56" s="25"/>
      <c r="JTI56" s="25"/>
      <c r="JTJ56" s="25"/>
      <c r="JTK56" s="22"/>
      <c r="JTL56" s="24"/>
      <c r="JTM56" s="25"/>
      <c r="JTN56" s="25"/>
      <c r="JTO56" s="25"/>
      <c r="JTP56" s="25"/>
      <c r="JTQ56" s="22"/>
      <c r="JTR56" s="24"/>
      <c r="JTS56" s="25"/>
      <c r="JTT56" s="25"/>
      <c r="JTU56" s="25"/>
      <c r="JTV56" s="25"/>
      <c r="JTW56" s="22"/>
      <c r="JTX56" s="24"/>
      <c r="JTY56" s="25"/>
      <c r="JTZ56" s="25"/>
      <c r="JUA56" s="25"/>
      <c r="JUB56" s="25"/>
      <c r="JUC56" s="22"/>
      <c r="JUD56" s="24"/>
      <c r="JUE56" s="25"/>
      <c r="JUF56" s="25"/>
      <c r="JUG56" s="25"/>
      <c r="JUH56" s="25"/>
      <c r="JUI56" s="22"/>
      <c r="JUJ56" s="24"/>
      <c r="JUK56" s="25"/>
      <c r="JUL56" s="25"/>
      <c r="JUM56" s="25"/>
      <c r="JUN56" s="25"/>
      <c r="JUO56" s="22"/>
      <c r="JUP56" s="24"/>
      <c r="JUQ56" s="25"/>
      <c r="JUR56" s="25"/>
      <c r="JUS56" s="25"/>
      <c r="JUT56" s="25"/>
      <c r="JUU56" s="22"/>
      <c r="JUV56" s="24"/>
      <c r="JUW56" s="25"/>
      <c r="JUX56" s="25"/>
      <c r="JUY56" s="25"/>
      <c r="JUZ56" s="25"/>
      <c r="JVA56" s="22"/>
      <c r="JVB56" s="24"/>
      <c r="JVC56" s="25"/>
      <c r="JVD56" s="25"/>
      <c r="JVE56" s="25"/>
      <c r="JVF56" s="25"/>
      <c r="JVG56" s="22"/>
      <c r="JVH56" s="24"/>
      <c r="JVI56" s="25"/>
      <c r="JVJ56" s="25"/>
      <c r="JVK56" s="25"/>
      <c r="JVL56" s="25"/>
      <c r="JVM56" s="22"/>
      <c r="JVN56" s="24"/>
      <c r="JVO56" s="25"/>
      <c r="JVP56" s="25"/>
      <c r="JVQ56" s="25"/>
      <c r="JVR56" s="25"/>
      <c r="JVS56" s="22"/>
      <c r="JVT56" s="24"/>
      <c r="JVU56" s="25"/>
      <c r="JVV56" s="25"/>
      <c r="JVW56" s="25"/>
      <c r="JVX56" s="25"/>
      <c r="JVY56" s="22"/>
      <c r="JVZ56" s="24"/>
      <c r="JWA56" s="25"/>
      <c r="JWB56" s="25"/>
      <c r="JWC56" s="25"/>
      <c r="JWD56" s="25"/>
      <c r="JWE56" s="22"/>
      <c r="JWF56" s="24"/>
      <c r="JWG56" s="25"/>
      <c r="JWH56" s="25"/>
      <c r="JWI56" s="25"/>
      <c r="JWJ56" s="25"/>
      <c r="JWK56" s="22"/>
      <c r="JWL56" s="24"/>
      <c r="JWM56" s="25"/>
      <c r="JWN56" s="25"/>
      <c r="JWO56" s="25"/>
      <c r="JWP56" s="25"/>
      <c r="JWQ56" s="22"/>
      <c r="JWR56" s="24"/>
      <c r="JWS56" s="25"/>
      <c r="JWT56" s="25"/>
      <c r="JWU56" s="25"/>
      <c r="JWV56" s="25"/>
      <c r="JWW56" s="22"/>
      <c r="JWX56" s="24"/>
      <c r="JWY56" s="25"/>
      <c r="JWZ56" s="25"/>
      <c r="JXA56" s="25"/>
      <c r="JXB56" s="25"/>
      <c r="JXC56" s="22"/>
      <c r="JXD56" s="24"/>
      <c r="JXE56" s="25"/>
      <c r="JXF56" s="25"/>
      <c r="JXG56" s="25"/>
      <c r="JXH56" s="25"/>
      <c r="JXI56" s="22"/>
      <c r="JXJ56" s="24"/>
      <c r="JXK56" s="25"/>
      <c r="JXL56" s="25"/>
      <c r="JXM56" s="25"/>
      <c r="JXN56" s="25"/>
      <c r="JXO56" s="22"/>
      <c r="JXP56" s="24"/>
      <c r="JXQ56" s="25"/>
      <c r="JXR56" s="25"/>
      <c r="JXS56" s="25"/>
      <c r="JXT56" s="25"/>
      <c r="JXU56" s="22"/>
      <c r="JXV56" s="24"/>
      <c r="JXW56" s="25"/>
      <c r="JXX56" s="25"/>
      <c r="JXY56" s="25"/>
      <c r="JXZ56" s="25"/>
      <c r="JYA56" s="22"/>
      <c r="JYB56" s="24"/>
      <c r="JYC56" s="25"/>
      <c r="JYD56" s="25"/>
      <c r="JYE56" s="25"/>
      <c r="JYF56" s="25"/>
      <c r="JYG56" s="22"/>
      <c r="JYH56" s="24"/>
      <c r="JYI56" s="25"/>
      <c r="JYJ56" s="25"/>
      <c r="JYK56" s="25"/>
      <c r="JYL56" s="25"/>
      <c r="JYM56" s="22"/>
      <c r="JYN56" s="24"/>
      <c r="JYO56" s="25"/>
      <c r="JYP56" s="25"/>
      <c r="JYQ56" s="25"/>
      <c r="JYR56" s="25"/>
      <c r="JYS56" s="22"/>
      <c r="JYT56" s="24"/>
      <c r="JYU56" s="25"/>
      <c r="JYV56" s="25"/>
      <c r="JYW56" s="25"/>
      <c r="JYX56" s="25"/>
      <c r="JYY56" s="22"/>
      <c r="JYZ56" s="24"/>
      <c r="JZA56" s="25"/>
      <c r="JZB56" s="25"/>
      <c r="JZC56" s="25"/>
      <c r="JZD56" s="25"/>
      <c r="JZE56" s="22"/>
      <c r="JZF56" s="24"/>
      <c r="JZG56" s="25"/>
      <c r="JZH56" s="25"/>
      <c r="JZI56" s="25"/>
      <c r="JZJ56" s="25"/>
      <c r="JZK56" s="22"/>
      <c r="JZL56" s="24"/>
      <c r="JZM56" s="25"/>
      <c r="JZN56" s="25"/>
      <c r="JZO56" s="25"/>
      <c r="JZP56" s="25"/>
      <c r="JZQ56" s="22"/>
      <c r="JZR56" s="24"/>
      <c r="JZS56" s="25"/>
      <c r="JZT56" s="25"/>
      <c r="JZU56" s="25"/>
      <c r="JZV56" s="25"/>
      <c r="JZW56" s="22"/>
      <c r="JZX56" s="24"/>
      <c r="JZY56" s="25"/>
      <c r="JZZ56" s="25"/>
      <c r="KAA56" s="25"/>
      <c r="KAB56" s="25"/>
      <c r="KAC56" s="22"/>
      <c r="KAD56" s="24"/>
      <c r="KAE56" s="25"/>
      <c r="KAF56" s="25"/>
      <c r="KAG56" s="25"/>
      <c r="KAH56" s="25"/>
      <c r="KAI56" s="22"/>
      <c r="KAJ56" s="24"/>
      <c r="KAK56" s="25"/>
      <c r="KAL56" s="25"/>
      <c r="KAM56" s="25"/>
      <c r="KAN56" s="25"/>
      <c r="KAO56" s="22"/>
      <c r="KAP56" s="24"/>
      <c r="KAQ56" s="25"/>
      <c r="KAR56" s="25"/>
      <c r="KAS56" s="25"/>
      <c r="KAT56" s="25"/>
      <c r="KAU56" s="22"/>
      <c r="KAV56" s="24"/>
      <c r="KAW56" s="25"/>
      <c r="KAX56" s="25"/>
      <c r="KAY56" s="25"/>
      <c r="KAZ56" s="25"/>
      <c r="KBA56" s="22"/>
      <c r="KBB56" s="24"/>
      <c r="KBC56" s="25"/>
      <c r="KBD56" s="25"/>
      <c r="KBE56" s="25"/>
      <c r="KBF56" s="25"/>
      <c r="KBG56" s="22"/>
      <c r="KBH56" s="24"/>
      <c r="KBI56" s="25"/>
      <c r="KBJ56" s="25"/>
      <c r="KBK56" s="25"/>
      <c r="KBL56" s="25"/>
      <c r="KBM56" s="22"/>
      <c r="KBN56" s="24"/>
      <c r="KBO56" s="25"/>
      <c r="KBP56" s="25"/>
      <c r="KBQ56" s="25"/>
      <c r="KBR56" s="25"/>
      <c r="KBS56" s="22"/>
      <c r="KBT56" s="24"/>
      <c r="KBU56" s="25"/>
      <c r="KBV56" s="25"/>
      <c r="KBW56" s="25"/>
      <c r="KBX56" s="25"/>
      <c r="KBY56" s="22"/>
      <c r="KBZ56" s="24"/>
      <c r="KCA56" s="25"/>
      <c r="KCB56" s="25"/>
      <c r="KCC56" s="25"/>
      <c r="KCD56" s="25"/>
      <c r="KCE56" s="22"/>
      <c r="KCF56" s="24"/>
      <c r="KCG56" s="25"/>
      <c r="KCH56" s="25"/>
      <c r="KCI56" s="25"/>
      <c r="KCJ56" s="25"/>
      <c r="KCK56" s="22"/>
      <c r="KCL56" s="24"/>
      <c r="KCM56" s="25"/>
      <c r="KCN56" s="25"/>
      <c r="KCO56" s="25"/>
      <c r="KCP56" s="25"/>
      <c r="KCQ56" s="22"/>
      <c r="KCR56" s="24"/>
      <c r="KCS56" s="25"/>
      <c r="KCT56" s="25"/>
      <c r="KCU56" s="25"/>
      <c r="KCV56" s="25"/>
      <c r="KCW56" s="22"/>
      <c r="KCX56" s="24"/>
      <c r="KCY56" s="25"/>
      <c r="KCZ56" s="25"/>
      <c r="KDA56" s="25"/>
      <c r="KDB56" s="25"/>
      <c r="KDC56" s="22"/>
      <c r="KDD56" s="24"/>
      <c r="KDE56" s="25"/>
      <c r="KDF56" s="25"/>
      <c r="KDG56" s="25"/>
      <c r="KDH56" s="25"/>
      <c r="KDI56" s="22"/>
      <c r="KDJ56" s="24"/>
      <c r="KDK56" s="25"/>
      <c r="KDL56" s="25"/>
      <c r="KDM56" s="25"/>
      <c r="KDN56" s="25"/>
      <c r="KDO56" s="22"/>
      <c r="KDP56" s="24"/>
      <c r="KDQ56" s="25"/>
      <c r="KDR56" s="25"/>
      <c r="KDS56" s="25"/>
      <c r="KDT56" s="25"/>
      <c r="KDU56" s="22"/>
      <c r="KDV56" s="24"/>
      <c r="KDW56" s="25"/>
      <c r="KDX56" s="25"/>
      <c r="KDY56" s="25"/>
      <c r="KDZ56" s="25"/>
      <c r="KEA56" s="22"/>
      <c r="KEB56" s="24"/>
      <c r="KEC56" s="25"/>
      <c r="KED56" s="25"/>
      <c r="KEE56" s="25"/>
      <c r="KEF56" s="25"/>
      <c r="KEG56" s="22"/>
      <c r="KEH56" s="24"/>
      <c r="KEI56" s="25"/>
      <c r="KEJ56" s="25"/>
      <c r="KEK56" s="25"/>
      <c r="KEL56" s="25"/>
      <c r="KEM56" s="22"/>
      <c r="KEN56" s="24"/>
      <c r="KEO56" s="25"/>
      <c r="KEP56" s="25"/>
      <c r="KEQ56" s="25"/>
      <c r="KER56" s="25"/>
      <c r="KES56" s="22"/>
      <c r="KET56" s="24"/>
      <c r="KEU56" s="25"/>
      <c r="KEV56" s="25"/>
      <c r="KEW56" s="25"/>
      <c r="KEX56" s="25"/>
      <c r="KEY56" s="22"/>
      <c r="KEZ56" s="24"/>
      <c r="KFA56" s="25"/>
      <c r="KFB56" s="25"/>
      <c r="KFC56" s="25"/>
      <c r="KFD56" s="25"/>
      <c r="KFE56" s="22"/>
      <c r="KFF56" s="24"/>
      <c r="KFG56" s="25"/>
      <c r="KFH56" s="25"/>
      <c r="KFI56" s="25"/>
      <c r="KFJ56" s="25"/>
      <c r="KFK56" s="22"/>
      <c r="KFL56" s="24"/>
      <c r="KFM56" s="25"/>
      <c r="KFN56" s="25"/>
      <c r="KFO56" s="25"/>
      <c r="KFP56" s="25"/>
      <c r="KFQ56" s="22"/>
      <c r="KFR56" s="24"/>
      <c r="KFS56" s="25"/>
      <c r="KFT56" s="25"/>
      <c r="KFU56" s="25"/>
      <c r="KFV56" s="25"/>
      <c r="KFW56" s="22"/>
      <c r="KFX56" s="24"/>
      <c r="KFY56" s="25"/>
      <c r="KFZ56" s="25"/>
      <c r="KGA56" s="25"/>
      <c r="KGB56" s="25"/>
      <c r="KGC56" s="22"/>
      <c r="KGD56" s="24"/>
      <c r="KGE56" s="25"/>
      <c r="KGF56" s="25"/>
      <c r="KGG56" s="25"/>
      <c r="KGH56" s="25"/>
      <c r="KGI56" s="22"/>
      <c r="KGJ56" s="24"/>
      <c r="KGK56" s="25"/>
      <c r="KGL56" s="25"/>
      <c r="KGM56" s="25"/>
      <c r="KGN56" s="25"/>
      <c r="KGO56" s="22"/>
      <c r="KGP56" s="24"/>
      <c r="KGQ56" s="25"/>
      <c r="KGR56" s="25"/>
      <c r="KGS56" s="25"/>
      <c r="KGT56" s="25"/>
      <c r="KGU56" s="22"/>
      <c r="KGV56" s="24"/>
      <c r="KGW56" s="25"/>
      <c r="KGX56" s="25"/>
      <c r="KGY56" s="25"/>
      <c r="KGZ56" s="25"/>
      <c r="KHA56" s="22"/>
      <c r="KHB56" s="24"/>
      <c r="KHC56" s="25"/>
      <c r="KHD56" s="25"/>
      <c r="KHE56" s="25"/>
      <c r="KHF56" s="25"/>
      <c r="KHG56" s="22"/>
      <c r="KHH56" s="24"/>
      <c r="KHI56" s="25"/>
      <c r="KHJ56" s="25"/>
      <c r="KHK56" s="25"/>
      <c r="KHL56" s="25"/>
      <c r="KHM56" s="22"/>
      <c r="KHN56" s="24"/>
      <c r="KHO56" s="25"/>
      <c r="KHP56" s="25"/>
      <c r="KHQ56" s="25"/>
      <c r="KHR56" s="25"/>
      <c r="KHS56" s="22"/>
      <c r="KHT56" s="24"/>
      <c r="KHU56" s="25"/>
      <c r="KHV56" s="25"/>
      <c r="KHW56" s="25"/>
      <c r="KHX56" s="25"/>
      <c r="KHY56" s="22"/>
      <c r="KHZ56" s="24"/>
      <c r="KIA56" s="25"/>
      <c r="KIB56" s="25"/>
      <c r="KIC56" s="25"/>
      <c r="KID56" s="25"/>
      <c r="KIE56" s="22"/>
      <c r="KIF56" s="24"/>
      <c r="KIG56" s="25"/>
      <c r="KIH56" s="25"/>
      <c r="KII56" s="25"/>
      <c r="KIJ56" s="25"/>
      <c r="KIK56" s="22"/>
      <c r="KIL56" s="24"/>
      <c r="KIM56" s="25"/>
      <c r="KIN56" s="25"/>
      <c r="KIO56" s="25"/>
      <c r="KIP56" s="25"/>
      <c r="KIQ56" s="22"/>
      <c r="KIR56" s="24"/>
      <c r="KIS56" s="25"/>
      <c r="KIT56" s="25"/>
      <c r="KIU56" s="25"/>
      <c r="KIV56" s="25"/>
      <c r="KIW56" s="22"/>
      <c r="KIX56" s="24"/>
      <c r="KIY56" s="25"/>
      <c r="KIZ56" s="25"/>
      <c r="KJA56" s="25"/>
      <c r="KJB56" s="25"/>
      <c r="KJC56" s="22"/>
      <c r="KJD56" s="24"/>
      <c r="KJE56" s="25"/>
      <c r="KJF56" s="25"/>
      <c r="KJG56" s="25"/>
      <c r="KJH56" s="25"/>
      <c r="KJI56" s="22"/>
      <c r="KJJ56" s="24"/>
      <c r="KJK56" s="25"/>
      <c r="KJL56" s="25"/>
      <c r="KJM56" s="25"/>
      <c r="KJN56" s="25"/>
      <c r="KJO56" s="22"/>
      <c r="KJP56" s="24"/>
      <c r="KJQ56" s="25"/>
      <c r="KJR56" s="25"/>
      <c r="KJS56" s="25"/>
      <c r="KJT56" s="25"/>
      <c r="KJU56" s="22"/>
      <c r="KJV56" s="24"/>
      <c r="KJW56" s="25"/>
      <c r="KJX56" s="25"/>
      <c r="KJY56" s="25"/>
      <c r="KJZ56" s="25"/>
      <c r="KKA56" s="22"/>
      <c r="KKB56" s="24"/>
      <c r="KKC56" s="25"/>
      <c r="KKD56" s="25"/>
      <c r="KKE56" s="25"/>
      <c r="KKF56" s="25"/>
      <c r="KKG56" s="22"/>
      <c r="KKH56" s="24"/>
      <c r="KKI56" s="25"/>
      <c r="KKJ56" s="25"/>
      <c r="KKK56" s="25"/>
      <c r="KKL56" s="25"/>
      <c r="KKM56" s="22"/>
      <c r="KKN56" s="24"/>
      <c r="KKO56" s="25"/>
      <c r="KKP56" s="25"/>
      <c r="KKQ56" s="25"/>
      <c r="KKR56" s="25"/>
      <c r="KKS56" s="22"/>
      <c r="KKT56" s="24"/>
      <c r="KKU56" s="25"/>
      <c r="KKV56" s="25"/>
      <c r="KKW56" s="25"/>
      <c r="KKX56" s="25"/>
      <c r="KKY56" s="22"/>
      <c r="KKZ56" s="24"/>
      <c r="KLA56" s="25"/>
      <c r="KLB56" s="25"/>
      <c r="KLC56" s="25"/>
      <c r="KLD56" s="25"/>
      <c r="KLE56" s="22"/>
      <c r="KLF56" s="24"/>
      <c r="KLG56" s="25"/>
      <c r="KLH56" s="25"/>
      <c r="KLI56" s="25"/>
      <c r="KLJ56" s="25"/>
      <c r="KLK56" s="22"/>
      <c r="KLL56" s="24"/>
      <c r="KLM56" s="25"/>
      <c r="KLN56" s="25"/>
      <c r="KLO56" s="25"/>
      <c r="KLP56" s="25"/>
      <c r="KLQ56" s="22"/>
      <c r="KLR56" s="24"/>
      <c r="KLS56" s="25"/>
      <c r="KLT56" s="25"/>
      <c r="KLU56" s="25"/>
      <c r="KLV56" s="25"/>
      <c r="KLW56" s="22"/>
      <c r="KLX56" s="24"/>
      <c r="KLY56" s="25"/>
      <c r="KLZ56" s="25"/>
      <c r="KMA56" s="25"/>
      <c r="KMB56" s="25"/>
      <c r="KMC56" s="22"/>
      <c r="KMD56" s="24"/>
      <c r="KME56" s="25"/>
      <c r="KMF56" s="25"/>
      <c r="KMG56" s="25"/>
      <c r="KMH56" s="25"/>
      <c r="KMI56" s="22"/>
      <c r="KMJ56" s="24"/>
      <c r="KMK56" s="25"/>
      <c r="KML56" s="25"/>
      <c r="KMM56" s="25"/>
      <c r="KMN56" s="25"/>
      <c r="KMO56" s="22"/>
      <c r="KMP56" s="24"/>
      <c r="KMQ56" s="25"/>
      <c r="KMR56" s="25"/>
      <c r="KMS56" s="25"/>
      <c r="KMT56" s="25"/>
      <c r="KMU56" s="22"/>
      <c r="KMV56" s="24"/>
      <c r="KMW56" s="25"/>
      <c r="KMX56" s="25"/>
      <c r="KMY56" s="25"/>
      <c r="KMZ56" s="25"/>
      <c r="KNA56" s="22"/>
      <c r="KNB56" s="24"/>
      <c r="KNC56" s="25"/>
      <c r="KND56" s="25"/>
      <c r="KNE56" s="25"/>
      <c r="KNF56" s="25"/>
      <c r="KNG56" s="22"/>
      <c r="KNH56" s="24"/>
      <c r="KNI56" s="25"/>
      <c r="KNJ56" s="25"/>
      <c r="KNK56" s="25"/>
      <c r="KNL56" s="25"/>
      <c r="KNM56" s="22"/>
      <c r="KNN56" s="24"/>
      <c r="KNO56" s="25"/>
      <c r="KNP56" s="25"/>
      <c r="KNQ56" s="25"/>
      <c r="KNR56" s="25"/>
      <c r="KNS56" s="22"/>
      <c r="KNT56" s="24"/>
      <c r="KNU56" s="25"/>
      <c r="KNV56" s="25"/>
      <c r="KNW56" s="25"/>
      <c r="KNX56" s="25"/>
      <c r="KNY56" s="22"/>
      <c r="KNZ56" s="24"/>
      <c r="KOA56" s="25"/>
      <c r="KOB56" s="25"/>
      <c r="KOC56" s="25"/>
      <c r="KOD56" s="25"/>
      <c r="KOE56" s="22"/>
      <c r="KOF56" s="24"/>
      <c r="KOG56" s="25"/>
      <c r="KOH56" s="25"/>
      <c r="KOI56" s="25"/>
      <c r="KOJ56" s="25"/>
      <c r="KOK56" s="22"/>
      <c r="KOL56" s="24"/>
      <c r="KOM56" s="25"/>
      <c r="KON56" s="25"/>
      <c r="KOO56" s="25"/>
      <c r="KOP56" s="25"/>
      <c r="KOQ56" s="22"/>
      <c r="KOR56" s="24"/>
      <c r="KOS56" s="25"/>
      <c r="KOT56" s="25"/>
      <c r="KOU56" s="25"/>
      <c r="KOV56" s="25"/>
      <c r="KOW56" s="22"/>
      <c r="KOX56" s="24"/>
      <c r="KOY56" s="25"/>
      <c r="KOZ56" s="25"/>
      <c r="KPA56" s="25"/>
      <c r="KPB56" s="25"/>
      <c r="KPC56" s="22"/>
      <c r="KPD56" s="24"/>
      <c r="KPE56" s="25"/>
      <c r="KPF56" s="25"/>
      <c r="KPG56" s="25"/>
      <c r="KPH56" s="25"/>
      <c r="KPI56" s="22"/>
      <c r="KPJ56" s="24"/>
      <c r="KPK56" s="25"/>
      <c r="KPL56" s="25"/>
      <c r="KPM56" s="25"/>
      <c r="KPN56" s="25"/>
      <c r="KPO56" s="22"/>
      <c r="KPP56" s="24"/>
      <c r="KPQ56" s="25"/>
      <c r="KPR56" s="25"/>
      <c r="KPS56" s="25"/>
      <c r="KPT56" s="25"/>
      <c r="KPU56" s="22"/>
      <c r="KPV56" s="24"/>
      <c r="KPW56" s="25"/>
      <c r="KPX56" s="25"/>
      <c r="KPY56" s="25"/>
      <c r="KPZ56" s="25"/>
      <c r="KQA56" s="22"/>
      <c r="KQB56" s="24"/>
      <c r="KQC56" s="25"/>
      <c r="KQD56" s="25"/>
      <c r="KQE56" s="25"/>
      <c r="KQF56" s="25"/>
      <c r="KQG56" s="22"/>
      <c r="KQH56" s="24"/>
      <c r="KQI56" s="25"/>
      <c r="KQJ56" s="25"/>
      <c r="KQK56" s="25"/>
      <c r="KQL56" s="25"/>
      <c r="KQM56" s="22"/>
      <c r="KQN56" s="24"/>
      <c r="KQO56" s="25"/>
      <c r="KQP56" s="25"/>
      <c r="KQQ56" s="25"/>
      <c r="KQR56" s="25"/>
      <c r="KQS56" s="22"/>
      <c r="KQT56" s="24"/>
      <c r="KQU56" s="25"/>
      <c r="KQV56" s="25"/>
      <c r="KQW56" s="25"/>
      <c r="KQX56" s="25"/>
      <c r="KQY56" s="22"/>
      <c r="KQZ56" s="24"/>
      <c r="KRA56" s="25"/>
      <c r="KRB56" s="25"/>
      <c r="KRC56" s="25"/>
      <c r="KRD56" s="25"/>
      <c r="KRE56" s="22"/>
      <c r="KRF56" s="24"/>
      <c r="KRG56" s="25"/>
      <c r="KRH56" s="25"/>
      <c r="KRI56" s="25"/>
      <c r="KRJ56" s="25"/>
      <c r="KRK56" s="22"/>
      <c r="KRL56" s="24"/>
      <c r="KRM56" s="25"/>
      <c r="KRN56" s="25"/>
      <c r="KRO56" s="25"/>
      <c r="KRP56" s="25"/>
      <c r="KRQ56" s="22"/>
      <c r="KRR56" s="24"/>
      <c r="KRS56" s="25"/>
      <c r="KRT56" s="25"/>
      <c r="KRU56" s="25"/>
      <c r="KRV56" s="25"/>
      <c r="KRW56" s="22"/>
      <c r="KRX56" s="24"/>
      <c r="KRY56" s="25"/>
      <c r="KRZ56" s="25"/>
      <c r="KSA56" s="25"/>
      <c r="KSB56" s="25"/>
      <c r="KSC56" s="22"/>
      <c r="KSD56" s="24"/>
      <c r="KSE56" s="25"/>
      <c r="KSF56" s="25"/>
      <c r="KSG56" s="25"/>
      <c r="KSH56" s="25"/>
      <c r="KSI56" s="22"/>
      <c r="KSJ56" s="24"/>
      <c r="KSK56" s="25"/>
      <c r="KSL56" s="25"/>
      <c r="KSM56" s="25"/>
      <c r="KSN56" s="25"/>
      <c r="KSO56" s="22"/>
      <c r="KSP56" s="24"/>
      <c r="KSQ56" s="25"/>
      <c r="KSR56" s="25"/>
      <c r="KSS56" s="25"/>
      <c r="KST56" s="25"/>
      <c r="KSU56" s="22"/>
      <c r="KSV56" s="24"/>
      <c r="KSW56" s="25"/>
      <c r="KSX56" s="25"/>
      <c r="KSY56" s="25"/>
      <c r="KSZ56" s="25"/>
      <c r="KTA56" s="22"/>
      <c r="KTB56" s="24"/>
      <c r="KTC56" s="25"/>
      <c r="KTD56" s="25"/>
      <c r="KTE56" s="25"/>
      <c r="KTF56" s="25"/>
      <c r="KTG56" s="22"/>
      <c r="KTH56" s="24"/>
      <c r="KTI56" s="25"/>
      <c r="KTJ56" s="25"/>
      <c r="KTK56" s="25"/>
      <c r="KTL56" s="25"/>
      <c r="KTM56" s="22"/>
      <c r="KTN56" s="24"/>
      <c r="KTO56" s="25"/>
      <c r="KTP56" s="25"/>
      <c r="KTQ56" s="25"/>
      <c r="KTR56" s="25"/>
      <c r="KTS56" s="22"/>
      <c r="KTT56" s="24"/>
      <c r="KTU56" s="25"/>
      <c r="KTV56" s="25"/>
      <c r="KTW56" s="25"/>
      <c r="KTX56" s="25"/>
      <c r="KTY56" s="22"/>
      <c r="KTZ56" s="24"/>
      <c r="KUA56" s="25"/>
      <c r="KUB56" s="25"/>
      <c r="KUC56" s="25"/>
      <c r="KUD56" s="25"/>
      <c r="KUE56" s="22"/>
      <c r="KUF56" s="24"/>
      <c r="KUG56" s="25"/>
      <c r="KUH56" s="25"/>
      <c r="KUI56" s="25"/>
      <c r="KUJ56" s="25"/>
      <c r="KUK56" s="22"/>
      <c r="KUL56" s="24"/>
      <c r="KUM56" s="25"/>
      <c r="KUN56" s="25"/>
      <c r="KUO56" s="25"/>
      <c r="KUP56" s="25"/>
      <c r="KUQ56" s="22"/>
      <c r="KUR56" s="24"/>
      <c r="KUS56" s="25"/>
      <c r="KUT56" s="25"/>
      <c r="KUU56" s="25"/>
      <c r="KUV56" s="25"/>
      <c r="KUW56" s="22"/>
      <c r="KUX56" s="24"/>
      <c r="KUY56" s="25"/>
      <c r="KUZ56" s="25"/>
      <c r="KVA56" s="25"/>
      <c r="KVB56" s="25"/>
      <c r="KVC56" s="22"/>
      <c r="KVD56" s="24"/>
      <c r="KVE56" s="25"/>
      <c r="KVF56" s="25"/>
      <c r="KVG56" s="25"/>
      <c r="KVH56" s="25"/>
      <c r="KVI56" s="22"/>
      <c r="KVJ56" s="24"/>
      <c r="KVK56" s="25"/>
      <c r="KVL56" s="25"/>
      <c r="KVM56" s="25"/>
      <c r="KVN56" s="25"/>
      <c r="KVO56" s="22"/>
      <c r="KVP56" s="24"/>
      <c r="KVQ56" s="25"/>
      <c r="KVR56" s="25"/>
      <c r="KVS56" s="25"/>
      <c r="KVT56" s="25"/>
      <c r="KVU56" s="22"/>
      <c r="KVV56" s="24"/>
      <c r="KVW56" s="25"/>
      <c r="KVX56" s="25"/>
      <c r="KVY56" s="25"/>
      <c r="KVZ56" s="25"/>
      <c r="KWA56" s="22"/>
      <c r="KWB56" s="24"/>
      <c r="KWC56" s="25"/>
      <c r="KWD56" s="25"/>
      <c r="KWE56" s="25"/>
      <c r="KWF56" s="25"/>
      <c r="KWG56" s="22"/>
      <c r="KWH56" s="24"/>
      <c r="KWI56" s="25"/>
      <c r="KWJ56" s="25"/>
      <c r="KWK56" s="25"/>
      <c r="KWL56" s="25"/>
      <c r="KWM56" s="22"/>
      <c r="KWN56" s="24"/>
      <c r="KWO56" s="25"/>
      <c r="KWP56" s="25"/>
      <c r="KWQ56" s="25"/>
      <c r="KWR56" s="25"/>
      <c r="KWS56" s="22"/>
      <c r="KWT56" s="24"/>
      <c r="KWU56" s="25"/>
      <c r="KWV56" s="25"/>
      <c r="KWW56" s="25"/>
      <c r="KWX56" s="25"/>
      <c r="KWY56" s="22"/>
      <c r="KWZ56" s="24"/>
      <c r="KXA56" s="25"/>
      <c r="KXB56" s="25"/>
      <c r="KXC56" s="25"/>
      <c r="KXD56" s="25"/>
      <c r="KXE56" s="22"/>
      <c r="KXF56" s="24"/>
      <c r="KXG56" s="25"/>
      <c r="KXH56" s="25"/>
      <c r="KXI56" s="25"/>
      <c r="KXJ56" s="25"/>
      <c r="KXK56" s="22"/>
      <c r="KXL56" s="24"/>
      <c r="KXM56" s="25"/>
      <c r="KXN56" s="25"/>
      <c r="KXO56" s="25"/>
      <c r="KXP56" s="25"/>
      <c r="KXQ56" s="22"/>
      <c r="KXR56" s="24"/>
      <c r="KXS56" s="25"/>
      <c r="KXT56" s="25"/>
      <c r="KXU56" s="25"/>
      <c r="KXV56" s="25"/>
      <c r="KXW56" s="22"/>
      <c r="KXX56" s="24"/>
      <c r="KXY56" s="25"/>
      <c r="KXZ56" s="25"/>
      <c r="KYA56" s="25"/>
      <c r="KYB56" s="25"/>
      <c r="KYC56" s="22"/>
      <c r="KYD56" s="24"/>
      <c r="KYE56" s="25"/>
      <c r="KYF56" s="25"/>
      <c r="KYG56" s="25"/>
      <c r="KYH56" s="25"/>
      <c r="KYI56" s="22"/>
      <c r="KYJ56" s="24"/>
      <c r="KYK56" s="25"/>
      <c r="KYL56" s="25"/>
      <c r="KYM56" s="25"/>
      <c r="KYN56" s="25"/>
      <c r="KYO56" s="22"/>
      <c r="KYP56" s="24"/>
      <c r="KYQ56" s="25"/>
      <c r="KYR56" s="25"/>
      <c r="KYS56" s="25"/>
      <c r="KYT56" s="25"/>
      <c r="KYU56" s="22"/>
      <c r="KYV56" s="24"/>
      <c r="KYW56" s="25"/>
      <c r="KYX56" s="25"/>
      <c r="KYY56" s="25"/>
      <c r="KYZ56" s="25"/>
      <c r="KZA56" s="22"/>
      <c r="KZB56" s="24"/>
      <c r="KZC56" s="25"/>
      <c r="KZD56" s="25"/>
      <c r="KZE56" s="25"/>
      <c r="KZF56" s="25"/>
      <c r="KZG56" s="22"/>
      <c r="KZH56" s="24"/>
      <c r="KZI56" s="25"/>
      <c r="KZJ56" s="25"/>
      <c r="KZK56" s="25"/>
      <c r="KZL56" s="25"/>
      <c r="KZM56" s="22"/>
      <c r="KZN56" s="24"/>
      <c r="KZO56" s="25"/>
      <c r="KZP56" s="25"/>
      <c r="KZQ56" s="25"/>
      <c r="KZR56" s="25"/>
      <c r="KZS56" s="22"/>
      <c r="KZT56" s="24"/>
      <c r="KZU56" s="25"/>
      <c r="KZV56" s="25"/>
      <c r="KZW56" s="25"/>
      <c r="KZX56" s="25"/>
      <c r="KZY56" s="22"/>
      <c r="KZZ56" s="24"/>
      <c r="LAA56" s="25"/>
      <c r="LAB56" s="25"/>
      <c r="LAC56" s="25"/>
      <c r="LAD56" s="25"/>
      <c r="LAE56" s="22"/>
      <c r="LAF56" s="24"/>
      <c r="LAG56" s="25"/>
      <c r="LAH56" s="25"/>
      <c r="LAI56" s="25"/>
      <c r="LAJ56" s="25"/>
      <c r="LAK56" s="22"/>
      <c r="LAL56" s="24"/>
      <c r="LAM56" s="25"/>
      <c r="LAN56" s="25"/>
      <c r="LAO56" s="25"/>
      <c r="LAP56" s="25"/>
      <c r="LAQ56" s="22"/>
      <c r="LAR56" s="24"/>
      <c r="LAS56" s="25"/>
      <c r="LAT56" s="25"/>
      <c r="LAU56" s="25"/>
      <c r="LAV56" s="25"/>
      <c r="LAW56" s="22"/>
      <c r="LAX56" s="24"/>
      <c r="LAY56" s="25"/>
      <c r="LAZ56" s="25"/>
      <c r="LBA56" s="25"/>
      <c r="LBB56" s="25"/>
      <c r="LBC56" s="22"/>
      <c r="LBD56" s="24"/>
      <c r="LBE56" s="25"/>
      <c r="LBF56" s="25"/>
      <c r="LBG56" s="25"/>
      <c r="LBH56" s="25"/>
      <c r="LBI56" s="22"/>
      <c r="LBJ56" s="24"/>
      <c r="LBK56" s="25"/>
      <c r="LBL56" s="25"/>
      <c r="LBM56" s="25"/>
      <c r="LBN56" s="25"/>
      <c r="LBO56" s="22"/>
      <c r="LBP56" s="24"/>
      <c r="LBQ56" s="25"/>
      <c r="LBR56" s="25"/>
      <c r="LBS56" s="25"/>
      <c r="LBT56" s="25"/>
      <c r="LBU56" s="22"/>
      <c r="LBV56" s="24"/>
      <c r="LBW56" s="25"/>
      <c r="LBX56" s="25"/>
      <c r="LBY56" s="25"/>
      <c r="LBZ56" s="25"/>
      <c r="LCA56" s="22"/>
      <c r="LCB56" s="24"/>
      <c r="LCC56" s="25"/>
      <c r="LCD56" s="25"/>
      <c r="LCE56" s="25"/>
      <c r="LCF56" s="25"/>
      <c r="LCG56" s="22"/>
      <c r="LCH56" s="24"/>
      <c r="LCI56" s="25"/>
      <c r="LCJ56" s="25"/>
      <c r="LCK56" s="25"/>
      <c r="LCL56" s="25"/>
      <c r="LCM56" s="22"/>
      <c r="LCN56" s="24"/>
      <c r="LCO56" s="25"/>
      <c r="LCP56" s="25"/>
      <c r="LCQ56" s="25"/>
      <c r="LCR56" s="25"/>
      <c r="LCS56" s="22"/>
      <c r="LCT56" s="24"/>
      <c r="LCU56" s="25"/>
      <c r="LCV56" s="25"/>
      <c r="LCW56" s="25"/>
      <c r="LCX56" s="25"/>
      <c r="LCY56" s="22"/>
      <c r="LCZ56" s="24"/>
      <c r="LDA56" s="25"/>
      <c r="LDB56" s="25"/>
      <c r="LDC56" s="25"/>
      <c r="LDD56" s="25"/>
      <c r="LDE56" s="22"/>
      <c r="LDF56" s="24"/>
      <c r="LDG56" s="25"/>
      <c r="LDH56" s="25"/>
      <c r="LDI56" s="25"/>
      <c r="LDJ56" s="25"/>
      <c r="LDK56" s="22"/>
      <c r="LDL56" s="24"/>
      <c r="LDM56" s="25"/>
      <c r="LDN56" s="25"/>
      <c r="LDO56" s="25"/>
      <c r="LDP56" s="25"/>
      <c r="LDQ56" s="22"/>
      <c r="LDR56" s="24"/>
      <c r="LDS56" s="25"/>
      <c r="LDT56" s="25"/>
      <c r="LDU56" s="25"/>
      <c r="LDV56" s="25"/>
      <c r="LDW56" s="22"/>
      <c r="LDX56" s="24"/>
      <c r="LDY56" s="25"/>
      <c r="LDZ56" s="25"/>
      <c r="LEA56" s="25"/>
      <c r="LEB56" s="25"/>
      <c r="LEC56" s="22"/>
      <c r="LED56" s="24"/>
      <c r="LEE56" s="25"/>
      <c r="LEF56" s="25"/>
      <c r="LEG56" s="25"/>
      <c r="LEH56" s="25"/>
      <c r="LEI56" s="22"/>
      <c r="LEJ56" s="24"/>
      <c r="LEK56" s="25"/>
      <c r="LEL56" s="25"/>
      <c r="LEM56" s="25"/>
      <c r="LEN56" s="25"/>
      <c r="LEO56" s="22"/>
      <c r="LEP56" s="24"/>
      <c r="LEQ56" s="25"/>
      <c r="LER56" s="25"/>
      <c r="LES56" s="25"/>
      <c r="LET56" s="25"/>
      <c r="LEU56" s="22"/>
      <c r="LEV56" s="24"/>
      <c r="LEW56" s="25"/>
      <c r="LEX56" s="25"/>
      <c r="LEY56" s="25"/>
      <c r="LEZ56" s="25"/>
      <c r="LFA56" s="22"/>
      <c r="LFB56" s="24"/>
      <c r="LFC56" s="25"/>
      <c r="LFD56" s="25"/>
      <c r="LFE56" s="25"/>
      <c r="LFF56" s="25"/>
      <c r="LFG56" s="22"/>
      <c r="LFH56" s="24"/>
      <c r="LFI56" s="25"/>
      <c r="LFJ56" s="25"/>
      <c r="LFK56" s="25"/>
      <c r="LFL56" s="25"/>
      <c r="LFM56" s="22"/>
      <c r="LFN56" s="24"/>
      <c r="LFO56" s="25"/>
      <c r="LFP56" s="25"/>
      <c r="LFQ56" s="25"/>
      <c r="LFR56" s="25"/>
      <c r="LFS56" s="22"/>
      <c r="LFT56" s="24"/>
      <c r="LFU56" s="25"/>
      <c r="LFV56" s="25"/>
      <c r="LFW56" s="25"/>
      <c r="LFX56" s="25"/>
      <c r="LFY56" s="22"/>
      <c r="LFZ56" s="24"/>
      <c r="LGA56" s="25"/>
      <c r="LGB56" s="25"/>
      <c r="LGC56" s="25"/>
      <c r="LGD56" s="25"/>
      <c r="LGE56" s="22"/>
      <c r="LGF56" s="24"/>
      <c r="LGG56" s="25"/>
      <c r="LGH56" s="25"/>
      <c r="LGI56" s="25"/>
      <c r="LGJ56" s="25"/>
      <c r="LGK56" s="22"/>
      <c r="LGL56" s="24"/>
      <c r="LGM56" s="25"/>
      <c r="LGN56" s="25"/>
      <c r="LGO56" s="25"/>
      <c r="LGP56" s="25"/>
      <c r="LGQ56" s="22"/>
      <c r="LGR56" s="24"/>
      <c r="LGS56" s="25"/>
      <c r="LGT56" s="25"/>
      <c r="LGU56" s="25"/>
      <c r="LGV56" s="25"/>
      <c r="LGW56" s="22"/>
      <c r="LGX56" s="24"/>
      <c r="LGY56" s="25"/>
      <c r="LGZ56" s="25"/>
      <c r="LHA56" s="25"/>
      <c r="LHB56" s="25"/>
      <c r="LHC56" s="22"/>
      <c r="LHD56" s="24"/>
      <c r="LHE56" s="25"/>
      <c r="LHF56" s="25"/>
      <c r="LHG56" s="25"/>
      <c r="LHH56" s="25"/>
      <c r="LHI56" s="22"/>
      <c r="LHJ56" s="24"/>
      <c r="LHK56" s="25"/>
      <c r="LHL56" s="25"/>
      <c r="LHM56" s="25"/>
      <c r="LHN56" s="25"/>
      <c r="LHO56" s="22"/>
      <c r="LHP56" s="24"/>
      <c r="LHQ56" s="25"/>
      <c r="LHR56" s="25"/>
      <c r="LHS56" s="25"/>
      <c r="LHT56" s="25"/>
      <c r="LHU56" s="22"/>
      <c r="LHV56" s="24"/>
      <c r="LHW56" s="25"/>
      <c r="LHX56" s="25"/>
      <c r="LHY56" s="25"/>
      <c r="LHZ56" s="25"/>
      <c r="LIA56" s="22"/>
      <c r="LIB56" s="24"/>
      <c r="LIC56" s="25"/>
      <c r="LID56" s="25"/>
      <c r="LIE56" s="25"/>
      <c r="LIF56" s="25"/>
      <c r="LIG56" s="22"/>
      <c r="LIH56" s="24"/>
      <c r="LII56" s="25"/>
      <c r="LIJ56" s="25"/>
      <c r="LIK56" s="25"/>
      <c r="LIL56" s="25"/>
      <c r="LIM56" s="22"/>
      <c r="LIN56" s="24"/>
      <c r="LIO56" s="25"/>
      <c r="LIP56" s="25"/>
      <c r="LIQ56" s="25"/>
      <c r="LIR56" s="25"/>
      <c r="LIS56" s="22"/>
      <c r="LIT56" s="24"/>
      <c r="LIU56" s="25"/>
      <c r="LIV56" s="25"/>
      <c r="LIW56" s="25"/>
      <c r="LIX56" s="25"/>
      <c r="LIY56" s="22"/>
      <c r="LIZ56" s="24"/>
      <c r="LJA56" s="25"/>
      <c r="LJB56" s="25"/>
      <c r="LJC56" s="25"/>
      <c r="LJD56" s="25"/>
      <c r="LJE56" s="22"/>
      <c r="LJF56" s="24"/>
      <c r="LJG56" s="25"/>
      <c r="LJH56" s="25"/>
      <c r="LJI56" s="25"/>
      <c r="LJJ56" s="25"/>
      <c r="LJK56" s="22"/>
      <c r="LJL56" s="24"/>
      <c r="LJM56" s="25"/>
      <c r="LJN56" s="25"/>
      <c r="LJO56" s="25"/>
      <c r="LJP56" s="25"/>
      <c r="LJQ56" s="22"/>
      <c r="LJR56" s="24"/>
      <c r="LJS56" s="25"/>
      <c r="LJT56" s="25"/>
      <c r="LJU56" s="25"/>
      <c r="LJV56" s="25"/>
      <c r="LJW56" s="22"/>
      <c r="LJX56" s="24"/>
      <c r="LJY56" s="25"/>
      <c r="LJZ56" s="25"/>
      <c r="LKA56" s="25"/>
      <c r="LKB56" s="25"/>
      <c r="LKC56" s="22"/>
      <c r="LKD56" s="24"/>
      <c r="LKE56" s="25"/>
      <c r="LKF56" s="25"/>
      <c r="LKG56" s="25"/>
      <c r="LKH56" s="25"/>
      <c r="LKI56" s="22"/>
      <c r="LKJ56" s="24"/>
      <c r="LKK56" s="25"/>
      <c r="LKL56" s="25"/>
      <c r="LKM56" s="25"/>
      <c r="LKN56" s="25"/>
      <c r="LKO56" s="22"/>
      <c r="LKP56" s="24"/>
      <c r="LKQ56" s="25"/>
      <c r="LKR56" s="25"/>
      <c r="LKS56" s="25"/>
      <c r="LKT56" s="25"/>
      <c r="LKU56" s="22"/>
      <c r="LKV56" s="24"/>
      <c r="LKW56" s="25"/>
      <c r="LKX56" s="25"/>
      <c r="LKY56" s="25"/>
      <c r="LKZ56" s="25"/>
      <c r="LLA56" s="22"/>
      <c r="LLB56" s="24"/>
      <c r="LLC56" s="25"/>
      <c r="LLD56" s="25"/>
      <c r="LLE56" s="25"/>
      <c r="LLF56" s="25"/>
      <c r="LLG56" s="22"/>
      <c r="LLH56" s="24"/>
      <c r="LLI56" s="25"/>
      <c r="LLJ56" s="25"/>
      <c r="LLK56" s="25"/>
      <c r="LLL56" s="25"/>
      <c r="LLM56" s="22"/>
      <c r="LLN56" s="24"/>
      <c r="LLO56" s="25"/>
      <c r="LLP56" s="25"/>
      <c r="LLQ56" s="25"/>
      <c r="LLR56" s="25"/>
      <c r="LLS56" s="22"/>
      <c r="LLT56" s="24"/>
      <c r="LLU56" s="25"/>
      <c r="LLV56" s="25"/>
      <c r="LLW56" s="25"/>
      <c r="LLX56" s="25"/>
      <c r="LLY56" s="22"/>
      <c r="LLZ56" s="24"/>
      <c r="LMA56" s="25"/>
      <c r="LMB56" s="25"/>
      <c r="LMC56" s="25"/>
      <c r="LMD56" s="25"/>
      <c r="LME56" s="22"/>
      <c r="LMF56" s="24"/>
      <c r="LMG56" s="25"/>
      <c r="LMH56" s="25"/>
      <c r="LMI56" s="25"/>
      <c r="LMJ56" s="25"/>
      <c r="LMK56" s="22"/>
      <c r="LML56" s="24"/>
      <c r="LMM56" s="25"/>
      <c r="LMN56" s="25"/>
      <c r="LMO56" s="25"/>
      <c r="LMP56" s="25"/>
      <c r="LMQ56" s="22"/>
      <c r="LMR56" s="24"/>
      <c r="LMS56" s="25"/>
      <c r="LMT56" s="25"/>
      <c r="LMU56" s="25"/>
      <c r="LMV56" s="25"/>
      <c r="LMW56" s="22"/>
      <c r="LMX56" s="24"/>
      <c r="LMY56" s="25"/>
      <c r="LMZ56" s="25"/>
      <c r="LNA56" s="25"/>
      <c r="LNB56" s="25"/>
      <c r="LNC56" s="22"/>
      <c r="LND56" s="24"/>
      <c r="LNE56" s="25"/>
      <c r="LNF56" s="25"/>
      <c r="LNG56" s="25"/>
      <c r="LNH56" s="25"/>
      <c r="LNI56" s="22"/>
      <c r="LNJ56" s="24"/>
      <c r="LNK56" s="25"/>
      <c r="LNL56" s="25"/>
      <c r="LNM56" s="25"/>
      <c r="LNN56" s="25"/>
      <c r="LNO56" s="22"/>
      <c r="LNP56" s="24"/>
      <c r="LNQ56" s="25"/>
      <c r="LNR56" s="25"/>
      <c r="LNS56" s="25"/>
      <c r="LNT56" s="25"/>
      <c r="LNU56" s="22"/>
      <c r="LNV56" s="24"/>
      <c r="LNW56" s="25"/>
      <c r="LNX56" s="25"/>
      <c r="LNY56" s="25"/>
      <c r="LNZ56" s="25"/>
      <c r="LOA56" s="22"/>
      <c r="LOB56" s="24"/>
      <c r="LOC56" s="25"/>
      <c r="LOD56" s="25"/>
      <c r="LOE56" s="25"/>
      <c r="LOF56" s="25"/>
      <c r="LOG56" s="22"/>
      <c r="LOH56" s="24"/>
      <c r="LOI56" s="25"/>
      <c r="LOJ56" s="25"/>
      <c r="LOK56" s="25"/>
      <c r="LOL56" s="25"/>
      <c r="LOM56" s="22"/>
      <c r="LON56" s="24"/>
      <c r="LOO56" s="25"/>
      <c r="LOP56" s="25"/>
      <c r="LOQ56" s="25"/>
      <c r="LOR56" s="25"/>
      <c r="LOS56" s="22"/>
      <c r="LOT56" s="24"/>
      <c r="LOU56" s="25"/>
      <c r="LOV56" s="25"/>
      <c r="LOW56" s="25"/>
      <c r="LOX56" s="25"/>
      <c r="LOY56" s="22"/>
      <c r="LOZ56" s="24"/>
      <c r="LPA56" s="25"/>
      <c r="LPB56" s="25"/>
      <c r="LPC56" s="25"/>
      <c r="LPD56" s="25"/>
      <c r="LPE56" s="22"/>
      <c r="LPF56" s="24"/>
      <c r="LPG56" s="25"/>
      <c r="LPH56" s="25"/>
      <c r="LPI56" s="25"/>
      <c r="LPJ56" s="25"/>
      <c r="LPK56" s="22"/>
      <c r="LPL56" s="24"/>
      <c r="LPM56" s="25"/>
      <c r="LPN56" s="25"/>
      <c r="LPO56" s="25"/>
      <c r="LPP56" s="25"/>
      <c r="LPQ56" s="22"/>
      <c r="LPR56" s="24"/>
      <c r="LPS56" s="25"/>
      <c r="LPT56" s="25"/>
      <c r="LPU56" s="25"/>
      <c r="LPV56" s="25"/>
      <c r="LPW56" s="22"/>
      <c r="LPX56" s="24"/>
      <c r="LPY56" s="25"/>
      <c r="LPZ56" s="25"/>
      <c r="LQA56" s="25"/>
      <c r="LQB56" s="25"/>
      <c r="LQC56" s="22"/>
      <c r="LQD56" s="24"/>
      <c r="LQE56" s="25"/>
      <c r="LQF56" s="25"/>
      <c r="LQG56" s="25"/>
      <c r="LQH56" s="25"/>
      <c r="LQI56" s="22"/>
      <c r="LQJ56" s="24"/>
      <c r="LQK56" s="25"/>
      <c r="LQL56" s="25"/>
      <c r="LQM56" s="25"/>
      <c r="LQN56" s="25"/>
      <c r="LQO56" s="22"/>
      <c r="LQP56" s="24"/>
      <c r="LQQ56" s="25"/>
      <c r="LQR56" s="25"/>
      <c r="LQS56" s="25"/>
      <c r="LQT56" s="25"/>
      <c r="LQU56" s="22"/>
      <c r="LQV56" s="24"/>
      <c r="LQW56" s="25"/>
      <c r="LQX56" s="25"/>
      <c r="LQY56" s="25"/>
      <c r="LQZ56" s="25"/>
      <c r="LRA56" s="22"/>
      <c r="LRB56" s="24"/>
      <c r="LRC56" s="25"/>
      <c r="LRD56" s="25"/>
      <c r="LRE56" s="25"/>
      <c r="LRF56" s="25"/>
      <c r="LRG56" s="22"/>
      <c r="LRH56" s="24"/>
      <c r="LRI56" s="25"/>
      <c r="LRJ56" s="25"/>
      <c r="LRK56" s="25"/>
      <c r="LRL56" s="25"/>
      <c r="LRM56" s="22"/>
      <c r="LRN56" s="24"/>
      <c r="LRO56" s="25"/>
      <c r="LRP56" s="25"/>
      <c r="LRQ56" s="25"/>
      <c r="LRR56" s="25"/>
      <c r="LRS56" s="22"/>
      <c r="LRT56" s="24"/>
      <c r="LRU56" s="25"/>
      <c r="LRV56" s="25"/>
      <c r="LRW56" s="25"/>
      <c r="LRX56" s="25"/>
      <c r="LRY56" s="22"/>
      <c r="LRZ56" s="24"/>
      <c r="LSA56" s="25"/>
      <c r="LSB56" s="25"/>
      <c r="LSC56" s="25"/>
      <c r="LSD56" s="25"/>
      <c r="LSE56" s="22"/>
      <c r="LSF56" s="24"/>
      <c r="LSG56" s="25"/>
      <c r="LSH56" s="25"/>
      <c r="LSI56" s="25"/>
      <c r="LSJ56" s="25"/>
      <c r="LSK56" s="22"/>
      <c r="LSL56" s="24"/>
      <c r="LSM56" s="25"/>
      <c r="LSN56" s="25"/>
      <c r="LSO56" s="25"/>
      <c r="LSP56" s="25"/>
      <c r="LSQ56" s="22"/>
      <c r="LSR56" s="24"/>
      <c r="LSS56" s="25"/>
      <c r="LST56" s="25"/>
      <c r="LSU56" s="25"/>
      <c r="LSV56" s="25"/>
      <c r="LSW56" s="22"/>
      <c r="LSX56" s="24"/>
      <c r="LSY56" s="25"/>
      <c r="LSZ56" s="25"/>
      <c r="LTA56" s="25"/>
      <c r="LTB56" s="25"/>
      <c r="LTC56" s="22"/>
      <c r="LTD56" s="24"/>
      <c r="LTE56" s="25"/>
      <c r="LTF56" s="25"/>
      <c r="LTG56" s="25"/>
      <c r="LTH56" s="25"/>
      <c r="LTI56" s="22"/>
      <c r="LTJ56" s="24"/>
      <c r="LTK56" s="25"/>
      <c r="LTL56" s="25"/>
      <c r="LTM56" s="25"/>
      <c r="LTN56" s="25"/>
      <c r="LTO56" s="22"/>
      <c r="LTP56" s="24"/>
      <c r="LTQ56" s="25"/>
      <c r="LTR56" s="25"/>
      <c r="LTS56" s="25"/>
      <c r="LTT56" s="25"/>
      <c r="LTU56" s="22"/>
      <c r="LTV56" s="24"/>
      <c r="LTW56" s="25"/>
      <c r="LTX56" s="25"/>
      <c r="LTY56" s="25"/>
      <c r="LTZ56" s="25"/>
      <c r="LUA56" s="22"/>
      <c r="LUB56" s="24"/>
      <c r="LUC56" s="25"/>
      <c r="LUD56" s="25"/>
      <c r="LUE56" s="25"/>
      <c r="LUF56" s="25"/>
      <c r="LUG56" s="22"/>
      <c r="LUH56" s="24"/>
      <c r="LUI56" s="25"/>
      <c r="LUJ56" s="25"/>
      <c r="LUK56" s="25"/>
      <c r="LUL56" s="25"/>
      <c r="LUM56" s="22"/>
      <c r="LUN56" s="24"/>
      <c r="LUO56" s="25"/>
      <c r="LUP56" s="25"/>
      <c r="LUQ56" s="25"/>
      <c r="LUR56" s="25"/>
      <c r="LUS56" s="22"/>
      <c r="LUT56" s="24"/>
      <c r="LUU56" s="25"/>
      <c r="LUV56" s="25"/>
      <c r="LUW56" s="25"/>
      <c r="LUX56" s="25"/>
      <c r="LUY56" s="22"/>
      <c r="LUZ56" s="24"/>
      <c r="LVA56" s="25"/>
      <c r="LVB56" s="25"/>
      <c r="LVC56" s="25"/>
      <c r="LVD56" s="25"/>
      <c r="LVE56" s="22"/>
      <c r="LVF56" s="24"/>
      <c r="LVG56" s="25"/>
      <c r="LVH56" s="25"/>
      <c r="LVI56" s="25"/>
      <c r="LVJ56" s="25"/>
      <c r="LVK56" s="22"/>
      <c r="LVL56" s="24"/>
      <c r="LVM56" s="25"/>
      <c r="LVN56" s="25"/>
      <c r="LVO56" s="25"/>
      <c r="LVP56" s="25"/>
      <c r="LVQ56" s="22"/>
      <c r="LVR56" s="24"/>
      <c r="LVS56" s="25"/>
      <c r="LVT56" s="25"/>
      <c r="LVU56" s="25"/>
      <c r="LVV56" s="25"/>
      <c r="LVW56" s="22"/>
      <c r="LVX56" s="24"/>
      <c r="LVY56" s="25"/>
      <c r="LVZ56" s="25"/>
      <c r="LWA56" s="25"/>
      <c r="LWB56" s="25"/>
      <c r="LWC56" s="22"/>
      <c r="LWD56" s="24"/>
      <c r="LWE56" s="25"/>
      <c r="LWF56" s="25"/>
      <c r="LWG56" s="25"/>
      <c r="LWH56" s="25"/>
      <c r="LWI56" s="22"/>
      <c r="LWJ56" s="24"/>
      <c r="LWK56" s="25"/>
      <c r="LWL56" s="25"/>
      <c r="LWM56" s="25"/>
      <c r="LWN56" s="25"/>
      <c r="LWO56" s="22"/>
      <c r="LWP56" s="24"/>
      <c r="LWQ56" s="25"/>
      <c r="LWR56" s="25"/>
      <c r="LWS56" s="25"/>
      <c r="LWT56" s="25"/>
      <c r="LWU56" s="22"/>
      <c r="LWV56" s="24"/>
      <c r="LWW56" s="25"/>
      <c r="LWX56" s="25"/>
      <c r="LWY56" s="25"/>
      <c r="LWZ56" s="25"/>
      <c r="LXA56" s="22"/>
      <c r="LXB56" s="24"/>
      <c r="LXC56" s="25"/>
      <c r="LXD56" s="25"/>
      <c r="LXE56" s="25"/>
      <c r="LXF56" s="25"/>
      <c r="LXG56" s="22"/>
      <c r="LXH56" s="24"/>
      <c r="LXI56" s="25"/>
      <c r="LXJ56" s="25"/>
      <c r="LXK56" s="25"/>
      <c r="LXL56" s="25"/>
      <c r="LXM56" s="22"/>
      <c r="LXN56" s="24"/>
      <c r="LXO56" s="25"/>
      <c r="LXP56" s="25"/>
      <c r="LXQ56" s="25"/>
      <c r="LXR56" s="25"/>
      <c r="LXS56" s="22"/>
      <c r="LXT56" s="24"/>
      <c r="LXU56" s="25"/>
      <c r="LXV56" s="25"/>
      <c r="LXW56" s="25"/>
      <c r="LXX56" s="25"/>
      <c r="LXY56" s="22"/>
      <c r="LXZ56" s="24"/>
      <c r="LYA56" s="25"/>
      <c r="LYB56" s="25"/>
      <c r="LYC56" s="25"/>
      <c r="LYD56" s="25"/>
      <c r="LYE56" s="22"/>
      <c r="LYF56" s="24"/>
      <c r="LYG56" s="25"/>
      <c r="LYH56" s="25"/>
      <c r="LYI56" s="25"/>
      <c r="LYJ56" s="25"/>
      <c r="LYK56" s="22"/>
      <c r="LYL56" s="24"/>
      <c r="LYM56" s="25"/>
      <c r="LYN56" s="25"/>
      <c r="LYO56" s="25"/>
      <c r="LYP56" s="25"/>
      <c r="LYQ56" s="22"/>
      <c r="LYR56" s="24"/>
      <c r="LYS56" s="25"/>
      <c r="LYT56" s="25"/>
      <c r="LYU56" s="25"/>
      <c r="LYV56" s="25"/>
      <c r="LYW56" s="22"/>
      <c r="LYX56" s="24"/>
      <c r="LYY56" s="25"/>
      <c r="LYZ56" s="25"/>
      <c r="LZA56" s="25"/>
      <c r="LZB56" s="25"/>
      <c r="LZC56" s="22"/>
      <c r="LZD56" s="24"/>
      <c r="LZE56" s="25"/>
      <c r="LZF56" s="25"/>
      <c r="LZG56" s="25"/>
      <c r="LZH56" s="25"/>
      <c r="LZI56" s="22"/>
      <c r="LZJ56" s="24"/>
      <c r="LZK56" s="25"/>
      <c r="LZL56" s="25"/>
      <c r="LZM56" s="25"/>
      <c r="LZN56" s="25"/>
      <c r="LZO56" s="22"/>
      <c r="LZP56" s="24"/>
      <c r="LZQ56" s="25"/>
      <c r="LZR56" s="25"/>
      <c r="LZS56" s="25"/>
      <c r="LZT56" s="25"/>
      <c r="LZU56" s="22"/>
      <c r="LZV56" s="24"/>
      <c r="LZW56" s="25"/>
      <c r="LZX56" s="25"/>
      <c r="LZY56" s="25"/>
      <c r="LZZ56" s="25"/>
      <c r="MAA56" s="22"/>
      <c r="MAB56" s="24"/>
      <c r="MAC56" s="25"/>
      <c r="MAD56" s="25"/>
      <c r="MAE56" s="25"/>
      <c r="MAF56" s="25"/>
      <c r="MAG56" s="22"/>
      <c r="MAH56" s="24"/>
      <c r="MAI56" s="25"/>
      <c r="MAJ56" s="25"/>
      <c r="MAK56" s="25"/>
      <c r="MAL56" s="25"/>
      <c r="MAM56" s="22"/>
      <c r="MAN56" s="24"/>
      <c r="MAO56" s="25"/>
      <c r="MAP56" s="25"/>
      <c r="MAQ56" s="25"/>
      <c r="MAR56" s="25"/>
      <c r="MAS56" s="22"/>
      <c r="MAT56" s="24"/>
      <c r="MAU56" s="25"/>
      <c r="MAV56" s="25"/>
      <c r="MAW56" s="25"/>
      <c r="MAX56" s="25"/>
      <c r="MAY56" s="22"/>
      <c r="MAZ56" s="24"/>
      <c r="MBA56" s="25"/>
      <c r="MBB56" s="25"/>
      <c r="MBC56" s="25"/>
      <c r="MBD56" s="25"/>
      <c r="MBE56" s="22"/>
      <c r="MBF56" s="24"/>
      <c r="MBG56" s="25"/>
      <c r="MBH56" s="25"/>
      <c r="MBI56" s="25"/>
      <c r="MBJ56" s="25"/>
      <c r="MBK56" s="22"/>
      <c r="MBL56" s="24"/>
      <c r="MBM56" s="25"/>
      <c r="MBN56" s="25"/>
      <c r="MBO56" s="25"/>
      <c r="MBP56" s="25"/>
      <c r="MBQ56" s="22"/>
      <c r="MBR56" s="24"/>
      <c r="MBS56" s="25"/>
      <c r="MBT56" s="25"/>
      <c r="MBU56" s="25"/>
      <c r="MBV56" s="25"/>
      <c r="MBW56" s="22"/>
      <c r="MBX56" s="24"/>
      <c r="MBY56" s="25"/>
      <c r="MBZ56" s="25"/>
      <c r="MCA56" s="25"/>
      <c r="MCB56" s="25"/>
      <c r="MCC56" s="22"/>
      <c r="MCD56" s="24"/>
      <c r="MCE56" s="25"/>
      <c r="MCF56" s="25"/>
      <c r="MCG56" s="25"/>
      <c r="MCH56" s="25"/>
      <c r="MCI56" s="22"/>
      <c r="MCJ56" s="24"/>
      <c r="MCK56" s="25"/>
      <c r="MCL56" s="25"/>
      <c r="MCM56" s="25"/>
      <c r="MCN56" s="25"/>
      <c r="MCO56" s="22"/>
      <c r="MCP56" s="24"/>
      <c r="MCQ56" s="25"/>
      <c r="MCR56" s="25"/>
      <c r="MCS56" s="25"/>
      <c r="MCT56" s="25"/>
      <c r="MCU56" s="22"/>
      <c r="MCV56" s="24"/>
      <c r="MCW56" s="25"/>
      <c r="MCX56" s="25"/>
      <c r="MCY56" s="25"/>
      <c r="MCZ56" s="25"/>
      <c r="MDA56" s="22"/>
      <c r="MDB56" s="24"/>
      <c r="MDC56" s="25"/>
      <c r="MDD56" s="25"/>
      <c r="MDE56" s="25"/>
      <c r="MDF56" s="25"/>
      <c r="MDG56" s="22"/>
      <c r="MDH56" s="24"/>
      <c r="MDI56" s="25"/>
      <c r="MDJ56" s="25"/>
      <c r="MDK56" s="25"/>
      <c r="MDL56" s="25"/>
      <c r="MDM56" s="22"/>
      <c r="MDN56" s="24"/>
      <c r="MDO56" s="25"/>
      <c r="MDP56" s="25"/>
      <c r="MDQ56" s="25"/>
      <c r="MDR56" s="25"/>
      <c r="MDS56" s="22"/>
      <c r="MDT56" s="24"/>
      <c r="MDU56" s="25"/>
      <c r="MDV56" s="25"/>
      <c r="MDW56" s="25"/>
      <c r="MDX56" s="25"/>
      <c r="MDY56" s="22"/>
      <c r="MDZ56" s="24"/>
      <c r="MEA56" s="25"/>
      <c r="MEB56" s="25"/>
      <c r="MEC56" s="25"/>
      <c r="MED56" s="25"/>
      <c r="MEE56" s="22"/>
      <c r="MEF56" s="24"/>
      <c r="MEG56" s="25"/>
      <c r="MEH56" s="25"/>
      <c r="MEI56" s="25"/>
      <c r="MEJ56" s="25"/>
      <c r="MEK56" s="22"/>
      <c r="MEL56" s="24"/>
      <c r="MEM56" s="25"/>
      <c r="MEN56" s="25"/>
      <c r="MEO56" s="25"/>
      <c r="MEP56" s="25"/>
      <c r="MEQ56" s="22"/>
      <c r="MER56" s="24"/>
      <c r="MES56" s="25"/>
      <c r="MET56" s="25"/>
      <c r="MEU56" s="25"/>
      <c r="MEV56" s="25"/>
      <c r="MEW56" s="22"/>
      <c r="MEX56" s="24"/>
      <c r="MEY56" s="25"/>
      <c r="MEZ56" s="25"/>
      <c r="MFA56" s="25"/>
      <c r="MFB56" s="25"/>
      <c r="MFC56" s="22"/>
      <c r="MFD56" s="24"/>
      <c r="MFE56" s="25"/>
      <c r="MFF56" s="25"/>
      <c r="MFG56" s="25"/>
      <c r="MFH56" s="25"/>
      <c r="MFI56" s="22"/>
      <c r="MFJ56" s="24"/>
      <c r="MFK56" s="25"/>
      <c r="MFL56" s="25"/>
      <c r="MFM56" s="25"/>
      <c r="MFN56" s="25"/>
      <c r="MFO56" s="22"/>
      <c r="MFP56" s="24"/>
      <c r="MFQ56" s="25"/>
      <c r="MFR56" s="25"/>
      <c r="MFS56" s="25"/>
      <c r="MFT56" s="25"/>
      <c r="MFU56" s="22"/>
      <c r="MFV56" s="24"/>
      <c r="MFW56" s="25"/>
      <c r="MFX56" s="25"/>
      <c r="MFY56" s="25"/>
      <c r="MFZ56" s="25"/>
      <c r="MGA56" s="22"/>
      <c r="MGB56" s="24"/>
      <c r="MGC56" s="25"/>
      <c r="MGD56" s="25"/>
      <c r="MGE56" s="25"/>
      <c r="MGF56" s="25"/>
      <c r="MGG56" s="22"/>
      <c r="MGH56" s="24"/>
      <c r="MGI56" s="25"/>
      <c r="MGJ56" s="25"/>
      <c r="MGK56" s="25"/>
      <c r="MGL56" s="25"/>
      <c r="MGM56" s="22"/>
      <c r="MGN56" s="24"/>
      <c r="MGO56" s="25"/>
      <c r="MGP56" s="25"/>
      <c r="MGQ56" s="25"/>
      <c r="MGR56" s="25"/>
      <c r="MGS56" s="22"/>
      <c r="MGT56" s="24"/>
      <c r="MGU56" s="25"/>
      <c r="MGV56" s="25"/>
      <c r="MGW56" s="25"/>
      <c r="MGX56" s="25"/>
      <c r="MGY56" s="22"/>
      <c r="MGZ56" s="24"/>
      <c r="MHA56" s="25"/>
      <c r="MHB56" s="25"/>
      <c r="MHC56" s="25"/>
      <c r="MHD56" s="25"/>
      <c r="MHE56" s="22"/>
      <c r="MHF56" s="24"/>
      <c r="MHG56" s="25"/>
      <c r="MHH56" s="25"/>
      <c r="MHI56" s="25"/>
      <c r="MHJ56" s="25"/>
      <c r="MHK56" s="22"/>
      <c r="MHL56" s="24"/>
      <c r="MHM56" s="25"/>
      <c r="MHN56" s="25"/>
      <c r="MHO56" s="25"/>
      <c r="MHP56" s="25"/>
      <c r="MHQ56" s="22"/>
      <c r="MHR56" s="24"/>
      <c r="MHS56" s="25"/>
      <c r="MHT56" s="25"/>
      <c r="MHU56" s="25"/>
      <c r="MHV56" s="25"/>
      <c r="MHW56" s="22"/>
      <c r="MHX56" s="24"/>
      <c r="MHY56" s="25"/>
      <c r="MHZ56" s="25"/>
      <c r="MIA56" s="25"/>
      <c r="MIB56" s="25"/>
      <c r="MIC56" s="22"/>
      <c r="MID56" s="24"/>
      <c r="MIE56" s="25"/>
      <c r="MIF56" s="25"/>
      <c r="MIG56" s="25"/>
      <c r="MIH56" s="25"/>
      <c r="MII56" s="22"/>
      <c r="MIJ56" s="24"/>
      <c r="MIK56" s="25"/>
      <c r="MIL56" s="25"/>
      <c r="MIM56" s="25"/>
      <c r="MIN56" s="25"/>
      <c r="MIO56" s="22"/>
      <c r="MIP56" s="24"/>
      <c r="MIQ56" s="25"/>
      <c r="MIR56" s="25"/>
      <c r="MIS56" s="25"/>
      <c r="MIT56" s="25"/>
      <c r="MIU56" s="22"/>
      <c r="MIV56" s="24"/>
      <c r="MIW56" s="25"/>
      <c r="MIX56" s="25"/>
      <c r="MIY56" s="25"/>
      <c r="MIZ56" s="25"/>
      <c r="MJA56" s="22"/>
      <c r="MJB56" s="24"/>
      <c r="MJC56" s="25"/>
      <c r="MJD56" s="25"/>
      <c r="MJE56" s="25"/>
      <c r="MJF56" s="25"/>
      <c r="MJG56" s="22"/>
      <c r="MJH56" s="24"/>
      <c r="MJI56" s="25"/>
      <c r="MJJ56" s="25"/>
      <c r="MJK56" s="25"/>
      <c r="MJL56" s="25"/>
      <c r="MJM56" s="22"/>
      <c r="MJN56" s="24"/>
      <c r="MJO56" s="25"/>
      <c r="MJP56" s="25"/>
      <c r="MJQ56" s="25"/>
      <c r="MJR56" s="25"/>
      <c r="MJS56" s="22"/>
      <c r="MJT56" s="24"/>
      <c r="MJU56" s="25"/>
      <c r="MJV56" s="25"/>
      <c r="MJW56" s="25"/>
      <c r="MJX56" s="25"/>
      <c r="MJY56" s="22"/>
      <c r="MJZ56" s="24"/>
      <c r="MKA56" s="25"/>
      <c r="MKB56" s="25"/>
      <c r="MKC56" s="25"/>
      <c r="MKD56" s="25"/>
      <c r="MKE56" s="22"/>
      <c r="MKF56" s="24"/>
      <c r="MKG56" s="25"/>
      <c r="MKH56" s="25"/>
      <c r="MKI56" s="25"/>
      <c r="MKJ56" s="25"/>
      <c r="MKK56" s="22"/>
      <c r="MKL56" s="24"/>
      <c r="MKM56" s="25"/>
      <c r="MKN56" s="25"/>
      <c r="MKO56" s="25"/>
      <c r="MKP56" s="25"/>
      <c r="MKQ56" s="22"/>
      <c r="MKR56" s="24"/>
      <c r="MKS56" s="25"/>
      <c r="MKT56" s="25"/>
      <c r="MKU56" s="25"/>
      <c r="MKV56" s="25"/>
      <c r="MKW56" s="22"/>
      <c r="MKX56" s="24"/>
      <c r="MKY56" s="25"/>
      <c r="MKZ56" s="25"/>
      <c r="MLA56" s="25"/>
      <c r="MLB56" s="25"/>
      <c r="MLC56" s="22"/>
      <c r="MLD56" s="24"/>
      <c r="MLE56" s="25"/>
      <c r="MLF56" s="25"/>
      <c r="MLG56" s="25"/>
      <c r="MLH56" s="25"/>
      <c r="MLI56" s="22"/>
      <c r="MLJ56" s="24"/>
      <c r="MLK56" s="25"/>
      <c r="MLL56" s="25"/>
      <c r="MLM56" s="25"/>
      <c r="MLN56" s="25"/>
      <c r="MLO56" s="22"/>
      <c r="MLP56" s="24"/>
      <c r="MLQ56" s="25"/>
      <c r="MLR56" s="25"/>
      <c r="MLS56" s="25"/>
      <c r="MLT56" s="25"/>
      <c r="MLU56" s="22"/>
      <c r="MLV56" s="24"/>
      <c r="MLW56" s="25"/>
      <c r="MLX56" s="25"/>
      <c r="MLY56" s="25"/>
      <c r="MLZ56" s="25"/>
      <c r="MMA56" s="22"/>
      <c r="MMB56" s="24"/>
      <c r="MMC56" s="25"/>
      <c r="MMD56" s="25"/>
      <c r="MME56" s="25"/>
      <c r="MMF56" s="25"/>
      <c r="MMG56" s="22"/>
      <c r="MMH56" s="24"/>
      <c r="MMI56" s="25"/>
      <c r="MMJ56" s="25"/>
      <c r="MMK56" s="25"/>
      <c r="MML56" s="25"/>
      <c r="MMM56" s="22"/>
      <c r="MMN56" s="24"/>
      <c r="MMO56" s="25"/>
      <c r="MMP56" s="25"/>
      <c r="MMQ56" s="25"/>
      <c r="MMR56" s="25"/>
      <c r="MMS56" s="22"/>
      <c r="MMT56" s="24"/>
      <c r="MMU56" s="25"/>
      <c r="MMV56" s="25"/>
      <c r="MMW56" s="25"/>
      <c r="MMX56" s="25"/>
      <c r="MMY56" s="22"/>
      <c r="MMZ56" s="24"/>
      <c r="MNA56" s="25"/>
      <c r="MNB56" s="25"/>
      <c r="MNC56" s="25"/>
      <c r="MND56" s="25"/>
      <c r="MNE56" s="22"/>
      <c r="MNF56" s="24"/>
      <c r="MNG56" s="25"/>
      <c r="MNH56" s="25"/>
      <c r="MNI56" s="25"/>
      <c r="MNJ56" s="25"/>
      <c r="MNK56" s="22"/>
      <c r="MNL56" s="24"/>
      <c r="MNM56" s="25"/>
      <c r="MNN56" s="25"/>
      <c r="MNO56" s="25"/>
      <c r="MNP56" s="25"/>
      <c r="MNQ56" s="22"/>
      <c r="MNR56" s="24"/>
      <c r="MNS56" s="25"/>
      <c r="MNT56" s="25"/>
      <c r="MNU56" s="25"/>
      <c r="MNV56" s="25"/>
      <c r="MNW56" s="22"/>
      <c r="MNX56" s="24"/>
      <c r="MNY56" s="25"/>
      <c r="MNZ56" s="25"/>
      <c r="MOA56" s="25"/>
      <c r="MOB56" s="25"/>
      <c r="MOC56" s="22"/>
      <c r="MOD56" s="24"/>
      <c r="MOE56" s="25"/>
      <c r="MOF56" s="25"/>
      <c r="MOG56" s="25"/>
      <c r="MOH56" s="25"/>
      <c r="MOI56" s="22"/>
      <c r="MOJ56" s="24"/>
      <c r="MOK56" s="25"/>
      <c r="MOL56" s="25"/>
      <c r="MOM56" s="25"/>
      <c r="MON56" s="25"/>
      <c r="MOO56" s="22"/>
      <c r="MOP56" s="24"/>
      <c r="MOQ56" s="25"/>
      <c r="MOR56" s="25"/>
      <c r="MOS56" s="25"/>
      <c r="MOT56" s="25"/>
      <c r="MOU56" s="22"/>
      <c r="MOV56" s="24"/>
      <c r="MOW56" s="25"/>
      <c r="MOX56" s="25"/>
      <c r="MOY56" s="25"/>
      <c r="MOZ56" s="25"/>
      <c r="MPA56" s="22"/>
      <c r="MPB56" s="24"/>
      <c r="MPC56" s="25"/>
      <c r="MPD56" s="25"/>
      <c r="MPE56" s="25"/>
      <c r="MPF56" s="25"/>
      <c r="MPG56" s="22"/>
      <c r="MPH56" s="24"/>
      <c r="MPI56" s="25"/>
      <c r="MPJ56" s="25"/>
      <c r="MPK56" s="25"/>
      <c r="MPL56" s="25"/>
      <c r="MPM56" s="22"/>
      <c r="MPN56" s="24"/>
      <c r="MPO56" s="25"/>
      <c r="MPP56" s="25"/>
      <c r="MPQ56" s="25"/>
      <c r="MPR56" s="25"/>
      <c r="MPS56" s="22"/>
      <c r="MPT56" s="24"/>
      <c r="MPU56" s="25"/>
      <c r="MPV56" s="25"/>
      <c r="MPW56" s="25"/>
      <c r="MPX56" s="25"/>
      <c r="MPY56" s="22"/>
      <c r="MPZ56" s="24"/>
      <c r="MQA56" s="25"/>
      <c r="MQB56" s="25"/>
      <c r="MQC56" s="25"/>
      <c r="MQD56" s="25"/>
      <c r="MQE56" s="22"/>
      <c r="MQF56" s="24"/>
      <c r="MQG56" s="25"/>
      <c r="MQH56" s="25"/>
      <c r="MQI56" s="25"/>
      <c r="MQJ56" s="25"/>
      <c r="MQK56" s="22"/>
      <c r="MQL56" s="24"/>
      <c r="MQM56" s="25"/>
      <c r="MQN56" s="25"/>
      <c r="MQO56" s="25"/>
      <c r="MQP56" s="25"/>
      <c r="MQQ56" s="22"/>
      <c r="MQR56" s="24"/>
      <c r="MQS56" s="25"/>
      <c r="MQT56" s="25"/>
      <c r="MQU56" s="25"/>
      <c r="MQV56" s="25"/>
      <c r="MQW56" s="22"/>
      <c r="MQX56" s="24"/>
      <c r="MQY56" s="25"/>
      <c r="MQZ56" s="25"/>
      <c r="MRA56" s="25"/>
      <c r="MRB56" s="25"/>
      <c r="MRC56" s="22"/>
      <c r="MRD56" s="24"/>
      <c r="MRE56" s="25"/>
      <c r="MRF56" s="25"/>
      <c r="MRG56" s="25"/>
      <c r="MRH56" s="25"/>
      <c r="MRI56" s="22"/>
      <c r="MRJ56" s="24"/>
      <c r="MRK56" s="25"/>
      <c r="MRL56" s="25"/>
      <c r="MRM56" s="25"/>
      <c r="MRN56" s="25"/>
      <c r="MRO56" s="22"/>
      <c r="MRP56" s="24"/>
      <c r="MRQ56" s="25"/>
      <c r="MRR56" s="25"/>
      <c r="MRS56" s="25"/>
      <c r="MRT56" s="25"/>
      <c r="MRU56" s="22"/>
      <c r="MRV56" s="24"/>
      <c r="MRW56" s="25"/>
      <c r="MRX56" s="25"/>
      <c r="MRY56" s="25"/>
      <c r="MRZ56" s="25"/>
      <c r="MSA56" s="22"/>
      <c r="MSB56" s="24"/>
      <c r="MSC56" s="25"/>
      <c r="MSD56" s="25"/>
      <c r="MSE56" s="25"/>
      <c r="MSF56" s="25"/>
      <c r="MSG56" s="22"/>
      <c r="MSH56" s="24"/>
      <c r="MSI56" s="25"/>
      <c r="MSJ56" s="25"/>
      <c r="MSK56" s="25"/>
      <c r="MSL56" s="25"/>
      <c r="MSM56" s="22"/>
      <c r="MSN56" s="24"/>
      <c r="MSO56" s="25"/>
      <c r="MSP56" s="25"/>
      <c r="MSQ56" s="25"/>
      <c r="MSR56" s="25"/>
      <c r="MSS56" s="22"/>
      <c r="MST56" s="24"/>
      <c r="MSU56" s="25"/>
      <c r="MSV56" s="25"/>
      <c r="MSW56" s="25"/>
      <c r="MSX56" s="25"/>
      <c r="MSY56" s="22"/>
      <c r="MSZ56" s="24"/>
      <c r="MTA56" s="25"/>
      <c r="MTB56" s="25"/>
      <c r="MTC56" s="25"/>
      <c r="MTD56" s="25"/>
      <c r="MTE56" s="22"/>
      <c r="MTF56" s="24"/>
      <c r="MTG56" s="25"/>
      <c r="MTH56" s="25"/>
      <c r="MTI56" s="25"/>
      <c r="MTJ56" s="25"/>
      <c r="MTK56" s="22"/>
      <c r="MTL56" s="24"/>
      <c r="MTM56" s="25"/>
      <c r="MTN56" s="25"/>
      <c r="MTO56" s="25"/>
      <c r="MTP56" s="25"/>
      <c r="MTQ56" s="22"/>
      <c r="MTR56" s="24"/>
      <c r="MTS56" s="25"/>
      <c r="MTT56" s="25"/>
      <c r="MTU56" s="25"/>
      <c r="MTV56" s="25"/>
      <c r="MTW56" s="22"/>
      <c r="MTX56" s="24"/>
      <c r="MTY56" s="25"/>
      <c r="MTZ56" s="25"/>
      <c r="MUA56" s="25"/>
      <c r="MUB56" s="25"/>
      <c r="MUC56" s="22"/>
      <c r="MUD56" s="24"/>
      <c r="MUE56" s="25"/>
      <c r="MUF56" s="25"/>
      <c r="MUG56" s="25"/>
      <c r="MUH56" s="25"/>
      <c r="MUI56" s="22"/>
      <c r="MUJ56" s="24"/>
      <c r="MUK56" s="25"/>
      <c r="MUL56" s="25"/>
      <c r="MUM56" s="25"/>
      <c r="MUN56" s="25"/>
      <c r="MUO56" s="22"/>
      <c r="MUP56" s="24"/>
      <c r="MUQ56" s="25"/>
      <c r="MUR56" s="25"/>
      <c r="MUS56" s="25"/>
      <c r="MUT56" s="25"/>
      <c r="MUU56" s="22"/>
      <c r="MUV56" s="24"/>
      <c r="MUW56" s="25"/>
      <c r="MUX56" s="25"/>
      <c r="MUY56" s="25"/>
      <c r="MUZ56" s="25"/>
      <c r="MVA56" s="22"/>
      <c r="MVB56" s="24"/>
      <c r="MVC56" s="25"/>
      <c r="MVD56" s="25"/>
      <c r="MVE56" s="25"/>
      <c r="MVF56" s="25"/>
      <c r="MVG56" s="22"/>
      <c r="MVH56" s="24"/>
      <c r="MVI56" s="25"/>
      <c r="MVJ56" s="25"/>
      <c r="MVK56" s="25"/>
      <c r="MVL56" s="25"/>
      <c r="MVM56" s="22"/>
      <c r="MVN56" s="24"/>
      <c r="MVO56" s="25"/>
      <c r="MVP56" s="25"/>
      <c r="MVQ56" s="25"/>
      <c r="MVR56" s="25"/>
      <c r="MVS56" s="22"/>
      <c r="MVT56" s="24"/>
      <c r="MVU56" s="25"/>
      <c r="MVV56" s="25"/>
      <c r="MVW56" s="25"/>
      <c r="MVX56" s="25"/>
      <c r="MVY56" s="22"/>
      <c r="MVZ56" s="24"/>
      <c r="MWA56" s="25"/>
      <c r="MWB56" s="25"/>
      <c r="MWC56" s="25"/>
      <c r="MWD56" s="25"/>
      <c r="MWE56" s="22"/>
      <c r="MWF56" s="24"/>
      <c r="MWG56" s="25"/>
      <c r="MWH56" s="25"/>
      <c r="MWI56" s="25"/>
      <c r="MWJ56" s="25"/>
      <c r="MWK56" s="22"/>
      <c r="MWL56" s="24"/>
      <c r="MWM56" s="25"/>
      <c r="MWN56" s="25"/>
      <c r="MWO56" s="25"/>
      <c r="MWP56" s="25"/>
      <c r="MWQ56" s="22"/>
      <c r="MWR56" s="24"/>
      <c r="MWS56" s="25"/>
      <c r="MWT56" s="25"/>
      <c r="MWU56" s="25"/>
      <c r="MWV56" s="25"/>
      <c r="MWW56" s="22"/>
      <c r="MWX56" s="24"/>
      <c r="MWY56" s="25"/>
      <c r="MWZ56" s="25"/>
      <c r="MXA56" s="25"/>
      <c r="MXB56" s="25"/>
      <c r="MXC56" s="22"/>
      <c r="MXD56" s="24"/>
      <c r="MXE56" s="25"/>
      <c r="MXF56" s="25"/>
      <c r="MXG56" s="25"/>
      <c r="MXH56" s="25"/>
      <c r="MXI56" s="22"/>
      <c r="MXJ56" s="24"/>
      <c r="MXK56" s="25"/>
      <c r="MXL56" s="25"/>
      <c r="MXM56" s="25"/>
      <c r="MXN56" s="25"/>
      <c r="MXO56" s="22"/>
      <c r="MXP56" s="24"/>
      <c r="MXQ56" s="25"/>
      <c r="MXR56" s="25"/>
      <c r="MXS56" s="25"/>
      <c r="MXT56" s="25"/>
      <c r="MXU56" s="22"/>
      <c r="MXV56" s="24"/>
      <c r="MXW56" s="25"/>
      <c r="MXX56" s="25"/>
      <c r="MXY56" s="25"/>
      <c r="MXZ56" s="25"/>
      <c r="MYA56" s="22"/>
      <c r="MYB56" s="24"/>
      <c r="MYC56" s="25"/>
      <c r="MYD56" s="25"/>
      <c r="MYE56" s="25"/>
      <c r="MYF56" s="25"/>
      <c r="MYG56" s="22"/>
      <c r="MYH56" s="24"/>
      <c r="MYI56" s="25"/>
      <c r="MYJ56" s="25"/>
      <c r="MYK56" s="25"/>
      <c r="MYL56" s="25"/>
      <c r="MYM56" s="22"/>
      <c r="MYN56" s="24"/>
      <c r="MYO56" s="25"/>
      <c r="MYP56" s="25"/>
      <c r="MYQ56" s="25"/>
      <c r="MYR56" s="25"/>
      <c r="MYS56" s="22"/>
      <c r="MYT56" s="24"/>
      <c r="MYU56" s="25"/>
      <c r="MYV56" s="25"/>
      <c r="MYW56" s="25"/>
      <c r="MYX56" s="25"/>
      <c r="MYY56" s="22"/>
      <c r="MYZ56" s="24"/>
      <c r="MZA56" s="25"/>
      <c r="MZB56" s="25"/>
      <c r="MZC56" s="25"/>
      <c r="MZD56" s="25"/>
      <c r="MZE56" s="22"/>
      <c r="MZF56" s="24"/>
      <c r="MZG56" s="25"/>
      <c r="MZH56" s="25"/>
      <c r="MZI56" s="25"/>
      <c r="MZJ56" s="25"/>
      <c r="MZK56" s="22"/>
      <c r="MZL56" s="24"/>
      <c r="MZM56" s="25"/>
      <c r="MZN56" s="25"/>
      <c r="MZO56" s="25"/>
      <c r="MZP56" s="25"/>
      <c r="MZQ56" s="22"/>
      <c r="MZR56" s="24"/>
      <c r="MZS56" s="25"/>
      <c r="MZT56" s="25"/>
      <c r="MZU56" s="25"/>
      <c r="MZV56" s="25"/>
      <c r="MZW56" s="22"/>
      <c r="MZX56" s="24"/>
      <c r="MZY56" s="25"/>
      <c r="MZZ56" s="25"/>
      <c r="NAA56" s="25"/>
      <c r="NAB56" s="25"/>
      <c r="NAC56" s="22"/>
      <c r="NAD56" s="24"/>
      <c r="NAE56" s="25"/>
      <c r="NAF56" s="25"/>
      <c r="NAG56" s="25"/>
      <c r="NAH56" s="25"/>
      <c r="NAI56" s="22"/>
      <c r="NAJ56" s="24"/>
      <c r="NAK56" s="25"/>
      <c r="NAL56" s="25"/>
      <c r="NAM56" s="25"/>
      <c r="NAN56" s="25"/>
      <c r="NAO56" s="22"/>
      <c r="NAP56" s="24"/>
      <c r="NAQ56" s="25"/>
      <c r="NAR56" s="25"/>
      <c r="NAS56" s="25"/>
      <c r="NAT56" s="25"/>
      <c r="NAU56" s="22"/>
      <c r="NAV56" s="24"/>
      <c r="NAW56" s="25"/>
      <c r="NAX56" s="25"/>
      <c r="NAY56" s="25"/>
      <c r="NAZ56" s="25"/>
      <c r="NBA56" s="22"/>
      <c r="NBB56" s="24"/>
      <c r="NBC56" s="25"/>
      <c r="NBD56" s="25"/>
      <c r="NBE56" s="25"/>
      <c r="NBF56" s="25"/>
      <c r="NBG56" s="22"/>
      <c r="NBH56" s="24"/>
      <c r="NBI56" s="25"/>
      <c r="NBJ56" s="25"/>
      <c r="NBK56" s="25"/>
      <c r="NBL56" s="25"/>
      <c r="NBM56" s="22"/>
      <c r="NBN56" s="24"/>
      <c r="NBO56" s="25"/>
      <c r="NBP56" s="25"/>
      <c r="NBQ56" s="25"/>
      <c r="NBR56" s="25"/>
      <c r="NBS56" s="22"/>
      <c r="NBT56" s="24"/>
      <c r="NBU56" s="25"/>
      <c r="NBV56" s="25"/>
      <c r="NBW56" s="25"/>
      <c r="NBX56" s="25"/>
      <c r="NBY56" s="22"/>
      <c r="NBZ56" s="24"/>
      <c r="NCA56" s="25"/>
      <c r="NCB56" s="25"/>
      <c r="NCC56" s="25"/>
      <c r="NCD56" s="25"/>
      <c r="NCE56" s="22"/>
      <c r="NCF56" s="24"/>
      <c r="NCG56" s="25"/>
      <c r="NCH56" s="25"/>
      <c r="NCI56" s="25"/>
      <c r="NCJ56" s="25"/>
      <c r="NCK56" s="22"/>
      <c r="NCL56" s="24"/>
      <c r="NCM56" s="25"/>
      <c r="NCN56" s="25"/>
      <c r="NCO56" s="25"/>
      <c r="NCP56" s="25"/>
      <c r="NCQ56" s="22"/>
      <c r="NCR56" s="24"/>
      <c r="NCS56" s="25"/>
      <c r="NCT56" s="25"/>
      <c r="NCU56" s="25"/>
      <c r="NCV56" s="25"/>
      <c r="NCW56" s="22"/>
      <c r="NCX56" s="24"/>
      <c r="NCY56" s="25"/>
      <c r="NCZ56" s="25"/>
      <c r="NDA56" s="25"/>
      <c r="NDB56" s="25"/>
      <c r="NDC56" s="22"/>
      <c r="NDD56" s="24"/>
      <c r="NDE56" s="25"/>
      <c r="NDF56" s="25"/>
      <c r="NDG56" s="25"/>
      <c r="NDH56" s="25"/>
      <c r="NDI56" s="22"/>
      <c r="NDJ56" s="24"/>
      <c r="NDK56" s="25"/>
      <c r="NDL56" s="25"/>
      <c r="NDM56" s="25"/>
      <c r="NDN56" s="25"/>
      <c r="NDO56" s="22"/>
      <c r="NDP56" s="24"/>
      <c r="NDQ56" s="25"/>
      <c r="NDR56" s="25"/>
      <c r="NDS56" s="25"/>
      <c r="NDT56" s="25"/>
      <c r="NDU56" s="22"/>
      <c r="NDV56" s="24"/>
      <c r="NDW56" s="25"/>
      <c r="NDX56" s="25"/>
      <c r="NDY56" s="25"/>
      <c r="NDZ56" s="25"/>
      <c r="NEA56" s="22"/>
      <c r="NEB56" s="24"/>
      <c r="NEC56" s="25"/>
      <c r="NED56" s="25"/>
      <c r="NEE56" s="25"/>
      <c r="NEF56" s="25"/>
      <c r="NEG56" s="22"/>
      <c r="NEH56" s="24"/>
      <c r="NEI56" s="25"/>
      <c r="NEJ56" s="25"/>
      <c r="NEK56" s="25"/>
      <c r="NEL56" s="25"/>
      <c r="NEM56" s="22"/>
      <c r="NEN56" s="24"/>
      <c r="NEO56" s="25"/>
      <c r="NEP56" s="25"/>
      <c r="NEQ56" s="25"/>
      <c r="NER56" s="25"/>
      <c r="NES56" s="22"/>
      <c r="NET56" s="24"/>
      <c r="NEU56" s="25"/>
      <c r="NEV56" s="25"/>
      <c r="NEW56" s="25"/>
      <c r="NEX56" s="25"/>
      <c r="NEY56" s="22"/>
      <c r="NEZ56" s="24"/>
      <c r="NFA56" s="25"/>
      <c r="NFB56" s="25"/>
      <c r="NFC56" s="25"/>
      <c r="NFD56" s="25"/>
      <c r="NFE56" s="22"/>
      <c r="NFF56" s="24"/>
      <c r="NFG56" s="25"/>
      <c r="NFH56" s="25"/>
      <c r="NFI56" s="25"/>
      <c r="NFJ56" s="25"/>
      <c r="NFK56" s="22"/>
      <c r="NFL56" s="24"/>
      <c r="NFM56" s="25"/>
      <c r="NFN56" s="25"/>
      <c r="NFO56" s="25"/>
      <c r="NFP56" s="25"/>
      <c r="NFQ56" s="22"/>
      <c r="NFR56" s="24"/>
      <c r="NFS56" s="25"/>
      <c r="NFT56" s="25"/>
      <c r="NFU56" s="25"/>
      <c r="NFV56" s="25"/>
      <c r="NFW56" s="22"/>
      <c r="NFX56" s="24"/>
      <c r="NFY56" s="25"/>
      <c r="NFZ56" s="25"/>
      <c r="NGA56" s="25"/>
      <c r="NGB56" s="25"/>
      <c r="NGC56" s="22"/>
      <c r="NGD56" s="24"/>
      <c r="NGE56" s="25"/>
      <c r="NGF56" s="25"/>
      <c r="NGG56" s="25"/>
      <c r="NGH56" s="25"/>
      <c r="NGI56" s="22"/>
      <c r="NGJ56" s="24"/>
      <c r="NGK56" s="25"/>
      <c r="NGL56" s="25"/>
      <c r="NGM56" s="25"/>
      <c r="NGN56" s="25"/>
      <c r="NGO56" s="22"/>
      <c r="NGP56" s="24"/>
      <c r="NGQ56" s="25"/>
      <c r="NGR56" s="25"/>
      <c r="NGS56" s="25"/>
      <c r="NGT56" s="25"/>
      <c r="NGU56" s="22"/>
      <c r="NGV56" s="24"/>
      <c r="NGW56" s="25"/>
      <c r="NGX56" s="25"/>
      <c r="NGY56" s="25"/>
      <c r="NGZ56" s="25"/>
      <c r="NHA56" s="22"/>
      <c r="NHB56" s="24"/>
      <c r="NHC56" s="25"/>
      <c r="NHD56" s="25"/>
      <c r="NHE56" s="25"/>
      <c r="NHF56" s="25"/>
      <c r="NHG56" s="22"/>
      <c r="NHH56" s="24"/>
      <c r="NHI56" s="25"/>
      <c r="NHJ56" s="25"/>
      <c r="NHK56" s="25"/>
      <c r="NHL56" s="25"/>
      <c r="NHM56" s="22"/>
      <c r="NHN56" s="24"/>
      <c r="NHO56" s="25"/>
      <c r="NHP56" s="25"/>
      <c r="NHQ56" s="25"/>
      <c r="NHR56" s="25"/>
      <c r="NHS56" s="22"/>
      <c r="NHT56" s="24"/>
      <c r="NHU56" s="25"/>
      <c r="NHV56" s="25"/>
      <c r="NHW56" s="25"/>
      <c r="NHX56" s="25"/>
      <c r="NHY56" s="22"/>
      <c r="NHZ56" s="24"/>
      <c r="NIA56" s="25"/>
      <c r="NIB56" s="25"/>
      <c r="NIC56" s="25"/>
      <c r="NID56" s="25"/>
      <c r="NIE56" s="22"/>
      <c r="NIF56" s="24"/>
      <c r="NIG56" s="25"/>
      <c r="NIH56" s="25"/>
      <c r="NII56" s="25"/>
      <c r="NIJ56" s="25"/>
      <c r="NIK56" s="22"/>
      <c r="NIL56" s="24"/>
      <c r="NIM56" s="25"/>
      <c r="NIN56" s="25"/>
      <c r="NIO56" s="25"/>
      <c r="NIP56" s="25"/>
      <c r="NIQ56" s="22"/>
      <c r="NIR56" s="24"/>
      <c r="NIS56" s="25"/>
      <c r="NIT56" s="25"/>
      <c r="NIU56" s="25"/>
      <c r="NIV56" s="25"/>
      <c r="NIW56" s="22"/>
      <c r="NIX56" s="24"/>
      <c r="NIY56" s="25"/>
      <c r="NIZ56" s="25"/>
      <c r="NJA56" s="25"/>
      <c r="NJB56" s="25"/>
      <c r="NJC56" s="22"/>
      <c r="NJD56" s="24"/>
      <c r="NJE56" s="25"/>
      <c r="NJF56" s="25"/>
      <c r="NJG56" s="25"/>
      <c r="NJH56" s="25"/>
      <c r="NJI56" s="22"/>
      <c r="NJJ56" s="24"/>
      <c r="NJK56" s="25"/>
      <c r="NJL56" s="25"/>
      <c r="NJM56" s="25"/>
      <c r="NJN56" s="25"/>
      <c r="NJO56" s="22"/>
      <c r="NJP56" s="24"/>
      <c r="NJQ56" s="25"/>
      <c r="NJR56" s="25"/>
      <c r="NJS56" s="25"/>
      <c r="NJT56" s="25"/>
      <c r="NJU56" s="22"/>
      <c r="NJV56" s="24"/>
      <c r="NJW56" s="25"/>
      <c r="NJX56" s="25"/>
      <c r="NJY56" s="25"/>
      <c r="NJZ56" s="25"/>
      <c r="NKA56" s="22"/>
      <c r="NKB56" s="24"/>
      <c r="NKC56" s="25"/>
      <c r="NKD56" s="25"/>
      <c r="NKE56" s="25"/>
      <c r="NKF56" s="25"/>
      <c r="NKG56" s="22"/>
      <c r="NKH56" s="24"/>
      <c r="NKI56" s="25"/>
      <c r="NKJ56" s="25"/>
      <c r="NKK56" s="25"/>
      <c r="NKL56" s="25"/>
      <c r="NKM56" s="22"/>
      <c r="NKN56" s="24"/>
      <c r="NKO56" s="25"/>
      <c r="NKP56" s="25"/>
      <c r="NKQ56" s="25"/>
      <c r="NKR56" s="25"/>
      <c r="NKS56" s="22"/>
      <c r="NKT56" s="24"/>
      <c r="NKU56" s="25"/>
      <c r="NKV56" s="25"/>
      <c r="NKW56" s="25"/>
      <c r="NKX56" s="25"/>
      <c r="NKY56" s="22"/>
      <c r="NKZ56" s="24"/>
      <c r="NLA56" s="25"/>
      <c r="NLB56" s="25"/>
      <c r="NLC56" s="25"/>
      <c r="NLD56" s="25"/>
      <c r="NLE56" s="22"/>
      <c r="NLF56" s="24"/>
      <c r="NLG56" s="25"/>
      <c r="NLH56" s="25"/>
      <c r="NLI56" s="25"/>
      <c r="NLJ56" s="25"/>
      <c r="NLK56" s="22"/>
      <c r="NLL56" s="24"/>
      <c r="NLM56" s="25"/>
      <c r="NLN56" s="25"/>
      <c r="NLO56" s="25"/>
      <c r="NLP56" s="25"/>
      <c r="NLQ56" s="22"/>
      <c r="NLR56" s="24"/>
      <c r="NLS56" s="25"/>
      <c r="NLT56" s="25"/>
      <c r="NLU56" s="25"/>
      <c r="NLV56" s="25"/>
      <c r="NLW56" s="22"/>
      <c r="NLX56" s="24"/>
      <c r="NLY56" s="25"/>
      <c r="NLZ56" s="25"/>
      <c r="NMA56" s="25"/>
      <c r="NMB56" s="25"/>
      <c r="NMC56" s="22"/>
      <c r="NMD56" s="24"/>
      <c r="NME56" s="25"/>
      <c r="NMF56" s="25"/>
      <c r="NMG56" s="25"/>
      <c r="NMH56" s="25"/>
      <c r="NMI56" s="22"/>
      <c r="NMJ56" s="24"/>
      <c r="NMK56" s="25"/>
      <c r="NML56" s="25"/>
      <c r="NMM56" s="25"/>
      <c r="NMN56" s="25"/>
      <c r="NMO56" s="22"/>
      <c r="NMP56" s="24"/>
      <c r="NMQ56" s="25"/>
      <c r="NMR56" s="25"/>
      <c r="NMS56" s="25"/>
      <c r="NMT56" s="25"/>
      <c r="NMU56" s="22"/>
      <c r="NMV56" s="24"/>
      <c r="NMW56" s="25"/>
      <c r="NMX56" s="25"/>
      <c r="NMY56" s="25"/>
      <c r="NMZ56" s="25"/>
      <c r="NNA56" s="22"/>
      <c r="NNB56" s="24"/>
      <c r="NNC56" s="25"/>
      <c r="NND56" s="25"/>
      <c r="NNE56" s="25"/>
      <c r="NNF56" s="25"/>
      <c r="NNG56" s="22"/>
      <c r="NNH56" s="24"/>
      <c r="NNI56" s="25"/>
      <c r="NNJ56" s="25"/>
      <c r="NNK56" s="25"/>
      <c r="NNL56" s="25"/>
      <c r="NNM56" s="22"/>
      <c r="NNN56" s="24"/>
      <c r="NNO56" s="25"/>
      <c r="NNP56" s="25"/>
      <c r="NNQ56" s="25"/>
      <c r="NNR56" s="25"/>
      <c r="NNS56" s="22"/>
      <c r="NNT56" s="24"/>
      <c r="NNU56" s="25"/>
      <c r="NNV56" s="25"/>
      <c r="NNW56" s="25"/>
      <c r="NNX56" s="25"/>
      <c r="NNY56" s="22"/>
      <c r="NNZ56" s="24"/>
      <c r="NOA56" s="25"/>
      <c r="NOB56" s="25"/>
      <c r="NOC56" s="25"/>
      <c r="NOD56" s="25"/>
      <c r="NOE56" s="22"/>
      <c r="NOF56" s="24"/>
      <c r="NOG56" s="25"/>
      <c r="NOH56" s="25"/>
      <c r="NOI56" s="25"/>
      <c r="NOJ56" s="25"/>
      <c r="NOK56" s="22"/>
      <c r="NOL56" s="24"/>
      <c r="NOM56" s="25"/>
      <c r="NON56" s="25"/>
      <c r="NOO56" s="25"/>
      <c r="NOP56" s="25"/>
      <c r="NOQ56" s="22"/>
      <c r="NOR56" s="24"/>
      <c r="NOS56" s="25"/>
      <c r="NOT56" s="25"/>
      <c r="NOU56" s="25"/>
      <c r="NOV56" s="25"/>
      <c r="NOW56" s="22"/>
      <c r="NOX56" s="24"/>
      <c r="NOY56" s="25"/>
      <c r="NOZ56" s="25"/>
      <c r="NPA56" s="25"/>
      <c r="NPB56" s="25"/>
      <c r="NPC56" s="22"/>
      <c r="NPD56" s="24"/>
      <c r="NPE56" s="25"/>
      <c r="NPF56" s="25"/>
      <c r="NPG56" s="25"/>
      <c r="NPH56" s="25"/>
      <c r="NPI56" s="22"/>
      <c r="NPJ56" s="24"/>
      <c r="NPK56" s="25"/>
      <c r="NPL56" s="25"/>
      <c r="NPM56" s="25"/>
      <c r="NPN56" s="25"/>
      <c r="NPO56" s="22"/>
      <c r="NPP56" s="24"/>
      <c r="NPQ56" s="25"/>
      <c r="NPR56" s="25"/>
      <c r="NPS56" s="25"/>
      <c r="NPT56" s="25"/>
      <c r="NPU56" s="22"/>
      <c r="NPV56" s="24"/>
      <c r="NPW56" s="25"/>
      <c r="NPX56" s="25"/>
      <c r="NPY56" s="25"/>
      <c r="NPZ56" s="25"/>
      <c r="NQA56" s="22"/>
      <c r="NQB56" s="24"/>
      <c r="NQC56" s="25"/>
      <c r="NQD56" s="25"/>
      <c r="NQE56" s="25"/>
      <c r="NQF56" s="25"/>
      <c r="NQG56" s="22"/>
      <c r="NQH56" s="24"/>
      <c r="NQI56" s="25"/>
      <c r="NQJ56" s="25"/>
      <c r="NQK56" s="25"/>
      <c r="NQL56" s="25"/>
      <c r="NQM56" s="22"/>
      <c r="NQN56" s="24"/>
      <c r="NQO56" s="25"/>
      <c r="NQP56" s="25"/>
      <c r="NQQ56" s="25"/>
      <c r="NQR56" s="25"/>
      <c r="NQS56" s="22"/>
      <c r="NQT56" s="24"/>
      <c r="NQU56" s="25"/>
      <c r="NQV56" s="25"/>
      <c r="NQW56" s="25"/>
      <c r="NQX56" s="25"/>
      <c r="NQY56" s="22"/>
      <c r="NQZ56" s="24"/>
      <c r="NRA56" s="25"/>
      <c r="NRB56" s="25"/>
      <c r="NRC56" s="25"/>
      <c r="NRD56" s="25"/>
      <c r="NRE56" s="22"/>
      <c r="NRF56" s="24"/>
      <c r="NRG56" s="25"/>
      <c r="NRH56" s="25"/>
      <c r="NRI56" s="25"/>
      <c r="NRJ56" s="25"/>
      <c r="NRK56" s="22"/>
      <c r="NRL56" s="24"/>
      <c r="NRM56" s="25"/>
      <c r="NRN56" s="25"/>
      <c r="NRO56" s="25"/>
      <c r="NRP56" s="25"/>
      <c r="NRQ56" s="22"/>
      <c r="NRR56" s="24"/>
      <c r="NRS56" s="25"/>
      <c r="NRT56" s="25"/>
      <c r="NRU56" s="25"/>
      <c r="NRV56" s="25"/>
      <c r="NRW56" s="22"/>
      <c r="NRX56" s="24"/>
      <c r="NRY56" s="25"/>
      <c r="NRZ56" s="25"/>
      <c r="NSA56" s="25"/>
      <c r="NSB56" s="25"/>
      <c r="NSC56" s="22"/>
      <c r="NSD56" s="24"/>
      <c r="NSE56" s="25"/>
      <c r="NSF56" s="25"/>
      <c r="NSG56" s="25"/>
      <c r="NSH56" s="25"/>
      <c r="NSI56" s="22"/>
      <c r="NSJ56" s="24"/>
      <c r="NSK56" s="25"/>
      <c r="NSL56" s="25"/>
      <c r="NSM56" s="25"/>
      <c r="NSN56" s="25"/>
      <c r="NSO56" s="22"/>
      <c r="NSP56" s="24"/>
      <c r="NSQ56" s="25"/>
      <c r="NSR56" s="25"/>
      <c r="NSS56" s="25"/>
      <c r="NST56" s="25"/>
      <c r="NSU56" s="22"/>
      <c r="NSV56" s="24"/>
      <c r="NSW56" s="25"/>
      <c r="NSX56" s="25"/>
      <c r="NSY56" s="25"/>
      <c r="NSZ56" s="25"/>
      <c r="NTA56" s="22"/>
      <c r="NTB56" s="24"/>
      <c r="NTC56" s="25"/>
      <c r="NTD56" s="25"/>
      <c r="NTE56" s="25"/>
      <c r="NTF56" s="25"/>
      <c r="NTG56" s="22"/>
      <c r="NTH56" s="24"/>
      <c r="NTI56" s="25"/>
      <c r="NTJ56" s="25"/>
      <c r="NTK56" s="25"/>
      <c r="NTL56" s="25"/>
      <c r="NTM56" s="22"/>
      <c r="NTN56" s="24"/>
      <c r="NTO56" s="25"/>
      <c r="NTP56" s="25"/>
      <c r="NTQ56" s="25"/>
      <c r="NTR56" s="25"/>
      <c r="NTS56" s="22"/>
      <c r="NTT56" s="24"/>
      <c r="NTU56" s="25"/>
      <c r="NTV56" s="25"/>
      <c r="NTW56" s="25"/>
      <c r="NTX56" s="25"/>
      <c r="NTY56" s="22"/>
      <c r="NTZ56" s="24"/>
      <c r="NUA56" s="25"/>
      <c r="NUB56" s="25"/>
      <c r="NUC56" s="25"/>
      <c r="NUD56" s="25"/>
      <c r="NUE56" s="22"/>
      <c r="NUF56" s="24"/>
      <c r="NUG56" s="25"/>
      <c r="NUH56" s="25"/>
      <c r="NUI56" s="25"/>
      <c r="NUJ56" s="25"/>
      <c r="NUK56" s="22"/>
      <c r="NUL56" s="24"/>
      <c r="NUM56" s="25"/>
      <c r="NUN56" s="25"/>
      <c r="NUO56" s="25"/>
      <c r="NUP56" s="25"/>
      <c r="NUQ56" s="22"/>
      <c r="NUR56" s="24"/>
      <c r="NUS56" s="25"/>
      <c r="NUT56" s="25"/>
      <c r="NUU56" s="25"/>
      <c r="NUV56" s="25"/>
      <c r="NUW56" s="22"/>
      <c r="NUX56" s="24"/>
      <c r="NUY56" s="25"/>
      <c r="NUZ56" s="25"/>
      <c r="NVA56" s="25"/>
      <c r="NVB56" s="25"/>
      <c r="NVC56" s="22"/>
      <c r="NVD56" s="24"/>
      <c r="NVE56" s="25"/>
      <c r="NVF56" s="25"/>
      <c r="NVG56" s="25"/>
      <c r="NVH56" s="25"/>
      <c r="NVI56" s="22"/>
      <c r="NVJ56" s="24"/>
      <c r="NVK56" s="25"/>
      <c r="NVL56" s="25"/>
      <c r="NVM56" s="25"/>
      <c r="NVN56" s="25"/>
      <c r="NVO56" s="22"/>
      <c r="NVP56" s="24"/>
      <c r="NVQ56" s="25"/>
      <c r="NVR56" s="25"/>
      <c r="NVS56" s="25"/>
      <c r="NVT56" s="25"/>
      <c r="NVU56" s="22"/>
      <c r="NVV56" s="24"/>
      <c r="NVW56" s="25"/>
      <c r="NVX56" s="25"/>
      <c r="NVY56" s="25"/>
      <c r="NVZ56" s="25"/>
      <c r="NWA56" s="22"/>
      <c r="NWB56" s="24"/>
      <c r="NWC56" s="25"/>
      <c r="NWD56" s="25"/>
      <c r="NWE56" s="25"/>
      <c r="NWF56" s="25"/>
      <c r="NWG56" s="22"/>
      <c r="NWH56" s="24"/>
      <c r="NWI56" s="25"/>
      <c r="NWJ56" s="25"/>
      <c r="NWK56" s="25"/>
      <c r="NWL56" s="25"/>
      <c r="NWM56" s="22"/>
      <c r="NWN56" s="24"/>
      <c r="NWO56" s="25"/>
      <c r="NWP56" s="25"/>
      <c r="NWQ56" s="25"/>
      <c r="NWR56" s="25"/>
      <c r="NWS56" s="22"/>
      <c r="NWT56" s="24"/>
      <c r="NWU56" s="25"/>
      <c r="NWV56" s="25"/>
      <c r="NWW56" s="25"/>
      <c r="NWX56" s="25"/>
      <c r="NWY56" s="22"/>
      <c r="NWZ56" s="24"/>
      <c r="NXA56" s="25"/>
      <c r="NXB56" s="25"/>
      <c r="NXC56" s="25"/>
      <c r="NXD56" s="25"/>
      <c r="NXE56" s="22"/>
      <c r="NXF56" s="24"/>
      <c r="NXG56" s="25"/>
      <c r="NXH56" s="25"/>
      <c r="NXI56" s="25"/>
      <c r="NXJ56" s="25"/>
      <c r="NXK56" s="22"/>
      <c r="NXL56" s="24"/>
      <c r="NXM56" s="25"/>
      <c r="NXN56" s="25"/>
      <c r="NXO56" s="25"/>
      <c r="NXP56" s="25"/>
      <c r="NXQ56" s="22"/>
      <c r="NXR56" s="24"/>
      <c r="NXS56" s="25"/>
      <c r="NXT56" s="25"/>
      <c r="NXU56" s="25"/>
      <c r="NXV56" s="25"/>
      <c r="NXW56" s="22"/>
      <c r="NXX56" s="24"/>
      <c r="NXY56" s="25"/>
      <c r="NXZ56" s="25"/>
      <c r="NYA56" s="25"/>
      <c r="NYB56" s="25"/>
      <c r="NYC56" s="22"/>
      <c r="NYD56" s="24"/>
      <c r="NYE56" s="25"/>
      <c r="NYF56" s="25"/>
      <c r="NYG56" s="25"/>
      <c r="NYH56" s="25"/>
      <c r="NYI56" s="22"/>
      <c r="NYJ56" s="24"/>
      <c r="NYK56" s="25"/>
      <c r="NYL56" s="25"/>
      <c r="NYM56" s="25"/>
      <c r="NYN56" s="25"/>
      <c r="NYO56" s="22"/>
      <c r="NYP56" s="24"/>
      <c r="NYQ56" s="25"/>
      <c r="NYR56" s="25"/>
      <c r="NYS56" s="25"/>
      <c r="NYT56" s="25"/>
      <c r="NYU56" s="22"/>
      <c r="NYV56" s="24"/>
      <c r="NYW56" s="25"/>
      <c r="NYX56" s="25"/>
      <c r="NYY56" s="25"/>
      <c r="NYZ56" s="25"/>
      <c r="NZA56" s="22"/>
      <c r="NZB56" s="24"/>
      <c r="NZC56" s="25"/>
      <c r="NZD56" s="25"/>
      <c r="NZE56" s="25"/>
      <c r="NZF56" s="25"/>
      <c r="NZG56" s="22"/>
      <c r="NZH56" s="24"/>
      <c r="NZI56" s="25"/>
      <c r="NZJ56" s="25"/>
      <c r="NZK56" s="25"/>
      <c r="NZL56" s="25"/>
      <c r="NZM56" s="22"/>
      <c r="NZN56" s="24"/>
      <c r="NZO56" s="25"/>
      <c r="NZP56" s="25"/>
      <c r="NZQ56" s="25"/>
      <c r="NZR56" s="25"/>
      <c r="NZS56" s="22"/>
      <c r="NZT56" s="24"/>
      <c r="NZU56" s="25"/>
      <c r="NZV56" s="25"/>
      <c r="NZW56" s="25"/>
      <c r="NZX56" s="25"/>
      <c r="NZY56" s="22"/>
      <c r="NZZ56" s="24"/>
      <c r="OAA56" s="25"/>
      <c r="OAB56" s="25"/>
      <c r="OAC56" s="25"/>
      <c r="OAD56" s="25"/>
      <c r="OAE56" s="22"/>
      <c r="OAF56" s="24"/>
      <c r="OAG56" s="25"/>
      <c r="OAH56" s="25"/>
      <c r="OAI56" s="25"/>
      <c r="OAJ56" s="25"/>
      <c r="OAK56" s="22"/>
      <c r="OAL56" s="24"/>
      <c r="OAM56" s="25"/>
      <c r="OAN56" s="25"/>
      <c r="OAO56" s="25"/>
      <c r="OAP56" s="25"/>
      <c r="OAQ56" s="22"/>
      <c r="OAR56" s="24"/>
      <c r="OAS56" s="25"/>
      <c r="OAT56" s="25"/>
      <c r="OAU56" s="25"/>
      <c r="OAV56" s="25"/>
      <c r="OAW56" s="22"/>
      <c r="OAX56" s="24"/>
      <c r="OAY56" s="25"/>
      <c r="OAZ56" s="25"/>
      <c r="OBA56" s="25"/>
      <c r="OBB56" s="25"/>
      <c r="OBC56" s="22"/>
      <c r="OBD56" s="24"/>
      <c r="OBE56" s="25"/>
      <c r="OBF56" s="25"/>
      <c r="OBG56" s="25"/>
      <c r="OBH56" s="25"/>
      <c r="OBI56" s="22"/>
      <c r="OBJ56" s="24"/>
      <c r="OBK56" s="25"/>
      <c r="OBL56" s="25"/>
      <c r="OBM56" s="25"/>
      <c r="OBN56" s="25"/>
      <c r="OBO56" s="22"/>
      <c r="OBP56" s="24"/>
      <c r="OBQ56" s="25"/>
      <c r="OBR56" s="25"/>
      <c r="OBS56" s="25"/>
      <c r="OBT56" s="25"/>
      <c r="OBU56" s="22"/>
      <c r="OBV56" s="24"/>
      <c r="OBW56" s="25"/>
      <c r="OBX56" s="25"/>
      <c r="OBY56" s="25"/>
      <c r="OBZ56" s="25"/>
      <c r="OCA56" s="22"/>
      <c r="OCB56" s="24"/>
      <c r="OCC56" s="25"/>
      <c r="OCD56" s="25"/>
      <c r="OCE56" s="25"/>
      <c r="OCF56" s="25"/>
      <c r="OCG56" s="22"/>
      <c r="OCH56" s="24"/>
      <c r="OCI56" s="25"/>
      <c r="OCJ56" s="25"/>
      <c r="OCK56" s="25"/>
      <c r="OCL56" s="25"/>
      <c r="OCM56" s="22"/>
      <c r="OCN56" s="24"/>
      <c r="OCO56" s="25"/>
      <c r="OCP56" s="25"/>
      <c r="OCQ56" s="25"/>
      <c r="OCR56" s="25"/>
      <c r="OCS56" s="22"/>
      <c r="OCT56" s="24"/>
      <c r="OCU56" s="25"/>
      <c r="OCV56" s="25"/>
      <c r="OCW56" s="25"/>
      <c r="OCX56" s="25"/>
      <c r="OCY56" s="22"/>
      <c r="OCZ56" s="24"/>
      <c r="ODA56" s="25"/>
      <c r="ODB56" s="25"/>
      <c r="ODC56" s="25"/>
      <c r="ODD56" s="25"/>
      <c r="ODE56" s="22"/>
      <c r="ODF56" s="24"/>
      <c r="ODG56" s="25"/>
      <c r="ODH56" s="25"/>
      <c r="ODI56" s="25"/>
      <c r="ODJ56" s="25"/>
      <c r="ODK56" s="22"/>
      <c r="ODL56" s="24"/>
      <c r="ODM56" s="25"/>
      <c r="ODN56" s="25"/>
      <c r="ODO56" s="25"/>
      <c r="ODP56" s="25"/>
      <c r="ODQ56" s="22"/>
      <c r="ODR56" s="24"/>
      <c r="ODS56" s="25"/>
      <c r="ODT56" s="25"/>
      <c r="ODU56" s="25"/>
      <c r="ODV56" s="25"/>
      <c r="ODW56" s="22"/>
      <c r="ODX56" s="24"/>
      <c r="ODY56" s="25"/>
      <c r="ODZ56" s="25"/>
      <c r="OEA56" s="25"/>
      <c r="OEB56" s="25"/>
      <c r="OEC56" s="22"/>
      <c r="OED56" s="24"/>
      <c r="OEE56" s="25"/>
      <c r="OEF56" s="25"/>
      <c r="OEG56" s="25"/>
      <c r="OEH56" s="25"/>
      <c r="OEI56" s="22"/>
      <c r="OEJ56" s="24"/>
      <c r="OEK56" s="25"/>
      <c r="OEL56" s="25"/>
      <c r="OEM56" s="25"/>
      <c r="OEN56" s="25"/>
      <c r="OEO56" s="22"/>
      <c r="OEP56" s="24"/>
      <c r="OEQ56" s="25"/>
      <c r="OER56" s="25"/>
      <c r="OES56" s="25"/>
      <c r="OET56" s="25"/>
      <c r="OEU56" s="22"/>
      <c r="OEV56" s="24"/>
      <c r="OEW56" s="25"/>
      <c r="OEX56" s="25"/>
      <c r="OEY56" s="25"/>
      <c r="OEZ56" s="25"/>
      <c r="OFA56" s="22"/>
      <c r="OFB56" s="24"/>
      <c r="OFC56" s="25"/>
      <c r="OFD56" s="25"/>
      <c r="OFE56" s="25"/>
      <c r="OFF56" s="25"/>
      <c r="OFG56" s="22"/>
      <c r="OFH56" s="24"/>
      <c r="OFI56" s="25"/>
      <c r="OFJ56" s="25"/>
      <c r="OFK56" s="25"/>
      <c r="OFL56" s="25"/>
      <c r="OFM56" s="22"/>
      <c r="OFN56" s="24"/>
      <c r="OFO56" s="25"/>
      <c r="OFP56" s="25"/>
      <c r="OFQ56" s="25"/>
      <c r="OFR56" s="25"/>
      <c r="OFS56" s="22"/>
      <c r="OFT56" s="24"/>
      <c r="OFU56" s="25"/>
      <c r="OFV56" s="25"/>
      <c r="OFW56" s="25"/>
      <c r="OFX56" s="25"/>
      <c r="OFY56" s="22"/>
      <c r="OFZ56" s="24"/>
      <c r="OGA56" s="25"/>
      <c r="OGB56" s="25"/>
      <c r="OGC56" s="25"/>
      <c r="OGD56" s="25"/>
      <c r="OGE56" s="22"/>
      <c r="OGF56" s="24"/>
      <c r="OGG56" s="25"/>
      <c r="OGH56" s="25"/>
      <c r="OGI56" s="25"/>
      <c r="OGJ56" s="25"/>
      <c r="OGK56" s="22"/>
      <c r="OGL56" s="24"/>
      <c r="OGM56" s="25"/>
      <c r="OGN56" s="25"/>
      <c r="OGO56" s="25"/>
      <c r="OGP56" s="25"/>
      <c r="OGQ56" s="22"/>
      <c r="OGR56" s="24"/>
      <c r="OGS56" s="25"/>
      <c r="OGT56" s="25"/>
      <c r="OGU56" s="25"/>
      <c r="OGV56" s="25"/>
      <c r="OGW56" s="22"/>
      <c r="OGX56" s="24"/>
      <c r="OGY56" s="25"/>
      <c r="OGZ56" s="25"/>
      <c r="OHA56" s="25"/>
      <c r="OHB56" s="25"/>
      <c r="OHC56" s="22"/>
      <c r="OHD56" s="24"/>
      <c r="OHE56" s="25"/>
      <c r="OHF56" s="25"/>
      <c r="OHG56" s="25"/>
      <c r="OHH56" s="25"/>
      <c r="OHI56" s="22"/>
      <c r="OHJ56" s="24"/>
      <c r="OHK56" s="25"/>
      <c r="OHL56" s="25"/>
      <c r="OHM56" s="25"/>
      <c r="OHN56" s="25"/>
      <c r="OHO56" s="22"/>
      <c r="OHP56" s="24"/>
      <c r="OHQ56" s="25"/>
      <c r="OHR56" s="25"/>
      <c r="OHS56" s="25"/>
      <c r="OHT56" s="25"/>
      <c r="OHU56" s="22"/>
      <c r="OHV56" s="24"/>
      <c r="OHW56" s="25"/>
      <c r="OHX56" s="25"/>
      <c r="OHY56" s="25"/>
      <c r="OHZ56" s="25"/>
      <c r="OIA56" s="22"/>
      <c r="OIB56" s="24"/>
      <c r="OIC56" s="25"/>
      <c r="OID56" s="25"/>
      <c r="OIE56" s="25"/>
      <c r="OIF56" s="25"/>
      <c r="OIG56" s="22"/>
      <c r="OIH56" s="24"/>
      <c r="OII56" s="25"/>
      <c r="OIJ56" s="25"/>
      <c r="OIK56" s="25"/>
      <c r="OIL56" s="25"/>
      <c r="OIM56" s="22"/>
      <c r="OIN56" s="24"/>
      <c r="OIO56" s="25"/>
      <c r="OIP56" s="25"/>
      <c r="OIQ56" s="25"/>
      <c r="OIR56" s="25"/>
      <c r="OIS56" s="22"/>
      <c r="OIT56" s="24"/>
      <c r="OIU56" s="25"/>
      <c r="OIV56" s="25"/>
      <c r="OIW56" s="25"/>
      <c r="OIX56" s="25"/>
      <c r="OIY56" s="22"/>
      <c r="OIZ56" s="24"/>
      <c r="OJA56" s="25"/>
      <c r="OJB56" s="25"/>
      <c r="OJC56" s="25"/>
      <c r="OJD56" s="25"/>
      <c r="OJE56" s="22"/>
      <c r="OJF56" s="24"/>
      <c r="OJG56" s="25"/>
      <c r="OJH56" s="25"/>
      <c r="OJI56" s="25"/>
      <c r="OJJ56" s="25"/>
      <c r="OJK56" s="22"/>
      <c r="OJL56" s="24"/>
      <c r="OJM56" s="25"/>
      <c r="OJN56" s="25"/>
      <c r="OJO56" s="25"/>
      <c r="OJP56" s="25"/>
      <c r="OJQ56" s="22"/>
      <c r="OJR56" s="24"/>
      <c r="OJS56" s="25"/>
      <c r="OJT56" s="25"/>
      <c r="OJU56" s="25"/>
      <c r="OJV56" s="25"/>
      <c r="OJW56" s="22"/>
      <c r="OJX56" s="24"/>
      <c r="OJY56" s="25"/>
      <c r="OJZ56" s="25"/>
      <c r="OKA56" s="25"/>
      <c r="OKB56" s="25"/>
      <c r="OKC56" s="22"/>
      <c r="OKD56" s="24"/>
      <c r="OKE56" s="25"/>
      <c r="OKF56" s="25"/>
      <c r="OKG56" s="25"/>
      <c r="OKH56" s="25"/>
      <c r="OKI56" s="22"/>
      <c r="OKJ56" s="24"/>
      <c r="OKK56" s="25"/>
      <c r="OKL56" s="25"/>
      <c r="OKM56" s="25"/>
      <c r="OKN56" s="25"/>
      <c r="OKO56" s="22"/>
      <c r="OKP56" s="24"/>
      <c r="OKQ56" s="25"/>
      <c r="OKR56" s="25"/>
      <c r="OKS56" s="25"/>
      <c r="OKT56" s="25"/>
      <c r="OKU56" s="22"/>
      <c r="OKV56" s="24"/>
      <c r="OKW56" s="25"/>
      <c r="OKX56" s="25"/>
      <c r="OKY56" s="25"/>
      <c r="OKZ56" s="25"/>
      <c r="OLA56" s="22"/>
      <c r="OLB56" s="24"/>
      <c r="OLC56" s="25"/>
      <c r="OLD56" s="25"/>
      <c r="OLE56" s="25"/>
      <c r="OLF56" s="25"/>
      <c r="OLG56" s="22"/>
      <c r="OLH56" s="24"/>
      <c r="OLI56" s="25"/>
      <c r="OLJ56" s="25"/>
      <c r="OLK56" s="25"/>
      <c r="OLL56" s="25"/>
      <c r="OLM56" s="22"/>
      <c r="OLN56" s="24"/>
      <c r="OLO56" s="25"/>
      <c r="OLP56" s="25"/>
      <c r="OLQ56" s="25"/>
      <c r="OLR56" s="25"/>
      <c r="OLS56" s="22"/>
      <c r="OLT56" s="24"/>
      <c r="OLU56" s="25"/>
      <c r="OLV56" s="25"/>
      <c r="OLW56" s="25"/>
      <c r="OLX56" s="25"/>
      <c r="OLY56" s="22"/>
      <c r="OLZ56" s="24"/>
      <c r="OMA56" s="25"/>
      <c r="OMB56" s="25"/>
      <c r="OMC56" s="25"/>
      <c r="OMD56" s="25"/>
      <c r="OME56" s="22"/>
      <c r="OMF56" s="24"/>
      <c r="OMG56" s="25"/>
      <c r="OMH56" s="25"/>
      <c r="OMI56" s="25"/>
      <c r="OMJ56" s="25"/>
      <c r="OMK56" s="22"/>
      <c r="OML56" s="24"/>
      <c r="OMM56" s="25"/>
      <c r="OMN56" s="25"/>
      <c r="OMO56" s="25"/>
      <c r="OMP56" s="25"/>
      <c r="OMQ56" s="22"/>
      <c r="OMR56" s="24"/>
      <c r="OMS56" s="25"/>
      <c r="OMT56" s="25"/>
      <c r="OMU56" s="25"/>
      <c r="OMV56" s="25"/>
      <c r="OMW56" s="22"/>
      <c r="OMX56" s="24"/>
      <c r="OMY56" s="25"/>
      <c r="OMZ56" s="25"/>
      <c r="ONA56" s="25"/>
      <c r="ONB56" s="25"/>
      <c r="ONC56" s="22"/>
      <c r="OND56" s="24"/>
      <c r="ONE56" s="25"/>
      <c r="ONF56" s="25"/>
      <c r="ONG56" s="25"/>
      <c r="ONH56" s="25"/>
      <c r="ONI56" s="22"/>
      <c r="ONJ56" s="24"/>
      <c r="ONK56" s="25"/>
      <c r="ONL56" s="25"/>
      <c r="ONM56" s="25"/>
      <c r="ONN56" s="25"/>
      <c r="ONO56" s="22"/>
      <c r="ONP56" s="24"/>
      <c r="ONQ56" s="25"/>
      <c r="ONR56" s="25"/>
      <c r="ONS56" s="25"/>
      <c r="ONT56" s="25"/>
      <c r="ONU56" s="22"/>
      <c r="ONV56" s="24"/>
      <c r="ONW56" s="25"/>
      <c r="ONX56" s="25"/>
      <c r="ONY56" s="25"/>
      <c r="ONZ56" s="25"/>
      <c r="OOA56" s="22"/>
      <c r="OOB56" s="24"/>
      <c r="OOC56" s="25"/>
      <c r="OOD56" s="25"/>
      <c r="OOE56" s="25"/>
      <c r="OOF56" s="25"/>
      <c r="OOG56" s="22"/>
      <c r="OOH56" s="24"/>
      <c r="OOI56" s="25"/>
      <c r="OOJ56" s="25"/>
      <c r="OOK56" s="25"/>
      <c r="OOL56" s="25"/>
      <c r="OOM56" s="22"/>
      <c r="OON56" s="24"/>
      <c r="OOO56" s="25"/>
      <c r="OOP56" s="25"/>
      <c r="OOQ56" s="25"/>
      <c r="OOR56" s="25"/>
      <c r="OOS56" s="22"/>
      <c r="OOT56" s="24"/>
      <c r="OOU56" s="25"/>
      <c r="OOV56" s="25"/>
      <c r="OOW56" s="25"/>
      <c r="OOX56" s="25"/>
      <c r="OOY56" s="22"/>
      <c r="OOZ56" s="24"/>
      <c r="OPA56" s="25"/>
      <c r="OPB56" s="25"/>
      <c r="OPC56" s="25"/>
      <c r="OPD56" s="25"/>
      <c r="OPE56" s="22"/>
      <c r="OPF56" s="24"/>
      <c r="OPG56" s="25"/>
      <c r="OPH56" s="25"/>
      <c r="OPI56" s="25"/>
      <c r="OPJ56" s="25"/>
      <c r="OPK56" s="22"/>
      <c r="OPL56" s="24"/>
      <c r="OPM56" s="25"/>
      <c r="OPN56" s="25"/>
      <c r="OPO56" s="25"/>
      <c r="OPP56" s="25"/>
      <c r="OPQ56" s="22"/>
      <c r="OPR56" s="24"/>
      <c r="OPS56" s="25"/>
      <c r="OPT56" s="25"/>
      <c r="OPU56" s="25"/>
      <c r="OPV56" s="25"/>
      <c r="OPW56" s="22"/>
      <c r="OPX56" s="24"/>
      <c r="OPY56" s="25"/>
      <c r="OPZ56" s="25"/>
      <c r="OQA56" s="25"/>
      <c r="OQB56" s="25"/>
      <c r="OQC56" s="22"/>
      <c r="OQD56" s="24"/>
      <c r="OQE56" s="25"/>
      <c r="OQF56" s="25"/>
      <c r="OQG56" s="25"/>
      <c r="OQH56" s="25"/>
      <c r="OQI56" s="22"/>
      <c r="OQJ56" s="24"/>
      <c r="OQK56" s="25"/>
      <c r="OQL56" s="25"/>
      <c r="OQM56" s="25"/>
      <c r="OQN56" s="25"/>
      <c r="OQO56" s="22"/>
      <c r="OQP56" s="24"/>
      <c r="OQQ56" s="25"/>
      <c r="OQR56" s="25"/>
      <c r="OQS56" s="25"/>
      <c r="OQT56" s="25"/>
      <c r="OQU56" s="22"/>
      <c r="OQV56" s="24"/>
      <c r="OQW56" s="25"/>
      <c r="OQX56" s="25"/>
      <c r="OQY56" s="25"/>
      <c r="OQZ56" s="25"/>
      <c r="ORA56" s="22"/>
      <c r="ORB56" s="24"/>
      <c r="ORC56" s="25"/>
      <c r="ORD56" s="25"/>
      <c r="ORE56" s="25"/>
      <c r="ORF56" s="25"/>
      <c r="ORG56" s="22"/>
      <c r="ORH56" s="24"/>
      <c r="ORI56" s="25"/>
      <c r="ORJ56" s="25"/>
      <c r="ORK56" s="25"/>
      <c r="ORL56" s="25"/>
      <c r="ORM56" s="22"/>
      <c r="ORN56" s="24"/>
      <c r="ORO56" s="25"/>
      <c r="ORP56" s="25"/>
      <c r="ORQ56" s="25"/>
      <c r="ORR56" s="25"/>
      <c r="ORS56" s="22"/>
      <c r="ORT56" s="24"/>
      <c r="ORU56" s="25"/>
      <c r="ORV56" s="25"/>
      <c r="ORW56" s="25"/>
      <c r="ORX56" s="25"/>
      <c r="ORY56" s="22"/>
      <c r="ORZ56" s="24"/>
      <c r="OSA56" s="25"/>
      <c r="OSB56" s="25"/>
      <c r="OSC56" s="25"/>
      <c r="OSD56" s="25"/>
      <c r="OSE56" s="22"/>
      <c r="OSF56" s="24"/>
      <c r="OSG56" s="25"/>
      <c r="OSH56" s="25"/>
      <c r="OSI56" s="25"/>
      <c r="OSJ56" s="25"/>
      <c r="OSK56" s="22"/>
      <c r="OSL56" s="24"/>
      <c r="OSM56" s="25"/>
      <c r="OSN56" s="25"/>
      <c r="OSO56" s="25"/>
      <c r="OSP56" s="25"/>
      <c r="OSQ56" s="22"/>
      <c r="OSR56" s="24"/>
      <c r="OSS56" s="25"/>
      <c r="OST56" s="25"/>
      <c r="OSU56" s="25"/>
      <c r="OSV56" s="25"/>
      <c r="OSW56" s="22"/>
      <c r="OSX56" s="24"/>
      <c r="OSY56" s="25"/>
      <c r="OSZ56" s="25"/>
      <c r="OTA56" s="25"/>
      <c r="OTB56" s="25"/>
      <c r="OTC56" s="22"/>
      <c r="OTD56" s="24"/>
      <c r="OTE56" s="25"/>
      <c r="OTF56" s="25"/>
      <c r="OTG56" s="25"/>
      <c r="OTH56" s="25"/>
      <c r="OTI56" s="22"/>
      <c r="OTJ56" s="24"/>
      <c r="OTK56" s="25"/>
      <c r="OTL56" s="25"/>
      <c r="OTM56" s="25"/>
      <c r="OTN56" s="25"/>
      <c r="OTO56" s="22"/>
      <c r="OTP56" s="24"/>
      <c r="OTQ56" s="25"/>
      <c r="OTR56" s="25"/>
      <c r="OTS56" s="25"/>
      <c r="OTT56" s="25"/>
      <c r="OTU56" s="22"/>
      <c r="OTV56" s="24"/>
      <c r="OTW56" s="25"/>
      <c r="OTX56" s="25"/>
      <c r="OTY56" s="25"/>
      <c r="OTZ56" s="25"/>
      <c r="OUA56" s="22"/>
      <c r="OUB56" s="24"/>
      <c r="OUC56" s="25"/>
      <c r="OUD56" s="25"/>
      <c r="OUE56" s="25"/>
      <c r="OUF56" s="25"/>
      <c r="OUG56" s="22"/>
      <c r="OUH56" s="24"/>
      <c r="OUI56" s="25"/>
      <c r="OUJ56" s="25"/>
      <c r="OUK56" s="25"/>
      <c r="OUL56" s="25"/>
      <c r="OUM56" s="22"/>
      <c r="OUN56" s="24"/>
      <c r="OUO56" s="25"/>
      <c r="OUP56" s="25"/>
      <c r="OUQ56" s="25"/>
      <c r="OUR56" s="25"/>
      <c r="OUS56" s="22"/>
      <c r="OUT56" s="24"/>
      <c r="OUU56" s="25"/>
      <c r="OUV56" s="25"/>
      <c r="OUW56" s="25"/>
      <c r="OUX56" s="25"/>
      <c r="OUY56" s="22"/>
      <c r="OUZ56" s="24"/>
      <c r="OVA56" s="25"/>
      <c r="OVB56" s="25"/>
      <c r="OVC56" s="25"/>
      <c r="OVD56" s="25"/>
      <c r="OVE56" s="22"/>
      <c r="OVF56" s="24"/>
      <c r="OVG56" s="25"/>
      <c r="OVH56" s="25"/>
      <c r="OVI56" s="25"/>
      <c r="OVJ56" s="25"/>
      <c r="OVK56" s="22"/>
      <c r="OVL56" s="24"/>
      <c r="OVM56" s="25"/>
      <c r="OVN56" s="25"/>
      <c r="OVO56" s="25"/>
      <c r="OVP56" s="25"/>
      <c r="OVQ56" s="22"/>
      <c r="OVR56" s="24"/>
      <c r="OVS56" s="25"/>
      <c r="OVT56" s="25"/>
      <c r="OVU56" s="25"/>
      <c r="OVV56" s="25"/>
      <c r="OVW56" s="22"/>
      <c r="OVX56" s="24"/>
      <c r="OVY56" s="25"/>
      <c r="OVZ56" s="25"/>
      <c r="OWA56" s="25"/>
      <c r="OWB56" s="25"/>
      <c r="OWC56" s="22"/>
      <c r="OWD56" s="24"/>
      <c r="OWE56" s="25"/>
      <c r="OWF56" s="25"/>
      <c r="OWG56" s="25"/>
      <c r="OWH56" s="25"/>
      <c r="OWI56" s="22"/>
      <c r="OWJ56" s="24"/>
      <c r="OWK56" s="25"/>
      <c r="OWL56" s="25"/>
      <c r="OWM56" s="25"/>
      <c r="OWN56" s="25"/>
      <c r="OWO56" s="22"/>
      <c r="OWP56" s="24"/>
      <c r="OWQ56" s="25"/>
      <c r="OWR56" s="25"/>
      <c r="OWS56" s="25"/>
      <c r="OWT56" s="25"/>
      <c r="OWU56" s="22"/>
      <c r="OWV56" s="24"/>
      <c r="OWW56" s="25"/>
      <c r="OWX56" s="25"/>
      <c r="OWY56" s="25"/>
      <c r="OWZ56" s="25"/>
      <c r="OXA56" s="22"/>
      <c r="OXB56" s="24"/>
      <c r="OXC56" s="25"/>
      <c r="OXD56" s="25"/>
      <c r="OXE56" s="25"/>
      <c r="OXF56" s="25"/>
      <c r="OXG56" s="22"/>
      <c r="OXH56" s="24"/>
      <c r="OXI56" s="25"/>
      <c r="OXJ56" s="25"/>
      <c r="OXK56" s="25"/>
      <c r="OXL56" s="25"/>
      <c r="OXM56" s="22"/>
      <c r="OXN56" s="24"/>
      <c r="OXO56" s="25"/>
      <c r="OXP56" s="25"/>
      <c r="OXQ56" s="25"/>
      <c r="OXR56" s="25"/>
      <c r="OXS56" s="22"/>
      <c r="OXT56" s="24"/>
      <c r="OXU56" s="25"/>
      <c r="OXV56" s="25"/>
      <c r="OXW56" s="25"/>
      <c r="OXX56" s="25"/>
      <c r="OXY56" s="22"/>
      <c r="OXZ56" s="24"/>
      <c r="OYA56" s="25"/>
      <c r="OYB56" s="25"/>
      <c r="OYC56" s="25"/>
      <c r="OYD56" s="25"/>
      <c r="OYE56" s="22"/>
      <c r="OYF56" s="24"/>
      <c r="OYG56" s="25"/>
      <c r="OYH56" s="25"/>
      <c r="OYI56" s="25"/>
      <c r="OYJ56" s="25"/>
      <c r="OYK56" s="22"/>
      <c r="OYL56" s="24"/>
      <c r="OYM56" s="25"/>
      <c r="OYN56" s="25"/>
      <c r="OYO56" s="25"/>
      <c r="OYP56" s="25"/>
      <c r="OYQ56" s="22"/>
      <c r="OYR56" s="24"/>
      <c r="OYS56" s="25"/>
      <c r="OYT56" s="25"/>
      <c r="OYU56" s="25"/>
      <c r="OYV56" s="25"/>
      <c r="OYW56" s="22"/>
      <c r="OYX56" s="24"/>
      <c r="OYY56" s="25"/>
      <c r="OYZ56" s="25"/>
      <c r="OZA56" s="25"/>
      <c r="OZB56" s="25"/>
      <c r="OZC56" s="22"/>
      <c r="OZD56" s="24"/>
      <c r="OZE56" s="25"/>
      <c r="OZF56" s="25"/>
      <c r="OZG56" s="25"/>
      <c r="OZH56" s="25"/>
      <c r="OZI56" s="22"/>
      <c r="OZJ56" s="24"/>
      <c r="OZK56" s="25"/>
      <c r="OZL56" s="25"/>
      <c r="OZM56" s="25"/>
      <c r="OZN56" s="25"/>
      <c r="OZO56" s="22"/>
      <c r="OZP56" s="24"/>
      <c r="OZQ56" s="25"/>
      <c r="OZR56" s="25"/>
      <c r="OZS56" s="25"/>
      <c r="OZT56" s="25"/>
      <c r="OZU56" s="22"/>
      <c r="OZV56" s="24"/>
      <c r="OZW56" s="25"/>
      <c r="OZX56" s="25"/>
      <c r="OZY56" s="25"/>
      <c r="OZZ56" s="25"/>
      <c r="PAA56" s="22"/>
      <c r="PAB56" s="24"/>
      <c r="PAC56" s="25"/>
      <c r="PAD56" s="25"/>
      <c r="PAE56" s="25"/>
      <c r="PAF56" s="25"/>
      <c r="PAG56" s="22"/>
      <c r="PAH56" s="24"/>
      <c r="PAI56" s="25"/>
      <c r="PAJ56" s="25"/>
      <c r="PAK56" s="25"/>
      <c r="PAL56" s="25"/>
      <c r="PAM56" s="22"/>
      <c r="PAN56" s="24"/>
      <c r="PAO56" s="25"/>
      <c r="PAP56" s="25"/>
      <c r="PAQ56" s="25"/>
      <c r="PAR56" s="25"/>
      <c r="PAS56" s="22"/>
      <c r="PAT56" s="24"/>
      <c r="PAU56" s="25"/>
      <c r="PAV56" s="25"/>
      <c r="PAW56" s="25"/>
      <c r="PAX56" s="25"/>
      <c r="PAY56" s="22"/>
      <c r="PAZ56" s="24"/>
      <c r="PBA56" s="25"/>
      <c r="PBB56" s="25"/>
      <c r="PBC56" s="25"/>
      <c r="PBD56" s="25"/>
      <c r="PBE56" s="22"/>
      <c r="PBF56" s="24"/>
      <c r="PBG56" s="25"/>
      <c r="PBH56" s="25"/>
      <c r="PBI56" s="25"/>
      <c r="PBJ56" s="25"/>
      <c r="PBK56" s="22"/>
      <c r="PBL56" s="24"/>
      <c r="PBM56" s="25"/>
      <c r="PBN56" s="25"/>
      <c r="PBO56" s="25"/>
      <c r="PBP56" s="25"/>
      <c r="PBQ56" s="22"/>
      <c r="PBR56" s="24"/>
      <c r="PBS56" s="25"/>
      <c r="PBT56" s="25"/>
      <c r="PBU56" s="25"/>
      <c r="PBV56" s="25"/>
      <c r="PBW56" s="22"/>
      <c r="PBX56" s="24"/>
      <c r="PBY56" s="25"/>
      <c r="PBZ56" s="25"/>
      <c r="PCA56" s="25"/>
      <c r="PCB56" s="25"/>
      <c r="PCC56" s="22"/>
      <c r="PCD56" s="24"/>
      <c r="PCE56" s="25"/>
      <c r="PCF56" s="25"/>
      <c r="PCG56" s="25"/>
      <c r="PCH56" s="25"/>
      <c r="PCI56" s="22"/>
      <c r="PCJ56" s="24"/>
      <c r="PCK56" s="25"/>
      <c r="PCL56" s="25"/>
      <c r="PCM56" s="25"/>
      <c r="PCN56" s="25"/>
      <c r="PCO56" s="22"/>
      <c r="PCP56" s="24"/>
      <c r="PCQ56" s="25"/>
      <c r="PCR56" s="25"/>
      <c r="PCS56" s="25"/>
      <c r="PCT56" s="25"/>
      <c r="PCU56" s="22"/>
      <c r="PCV56" s="24"/>
      <c r="PCW56" s="25"/>
      <c r="PCX56" s="25"/>
      <c r="PCY56" s="25"/>
      <c r="PCZ56" s="25"/>
      <c r="PDA56" s="22"/>
      <c r="PDB56" s="24"/>
      <c r="PDC56" s="25"/>
      <c r="PDD56" s="25"/>
      <c r="PDE56" s="25"/>
      <c r="PDF56" s="25"/>
      <c r="PDG56" s="22"/>
      <c r="PDH56" s="24"/>
      <c r="PDI56" s="25"/>
      <c r="PDJ56" s="25"/>
      <c r="PDK56" s="25"/>
      <c r="PDL56" s="25"/>
      <c r="PDM56" s="22"/>
      <c r="PDN56" s="24"/>
      <c r="PDO56" s="25"/>
      <c r="PDP56" s="25"/>
      <c r="PDQ56" s="25"/>
      <c r="PDR56" s="25"/>
      <c r="PDS56" s="22"/>
      <c r="PDT56" s="24"/>
      <c r="PDU56" s="25"/>
      <c r="PDV56" s="25"/>
      <c r="PDW56" s="25"/>
      <c r="PDX56" s="25"/>
      <c r="PDY56" s="22"/>
      <c r="PDZ56" s="24"/>
      <c r="PEA56" s="25"/>
      <c r="PEB56" s="25"/>
      <c r="PEC56" s="25"/>
      <c r="PED56" s="25"/>
      <c r="PEE56" s="22"/>
      <c r="PEF56" s="24"/>
      <c r="PEG56" s="25"/>
      <c r="PEH56" s="25"/>
      <c r="PEI56" s="25"/>
      <c r="PEJ56" s="25"/>
      <c r="PEK56" s="22"/>
      <c r="PEL56" s="24"/>
      <c r="PEM56" s="25"/>
      <c r="PEN56" s="25"/>
      <c r="PEO56" s="25"/>
      <c r="PEP56" s="25"/>
      <c r="PEQ56" s="22"/>
      <c r="PER56" s="24"/>
      <c r="PES56" s="25"/>
      <c r="PET56" s="25"/>
      <c r="PEU56" s="25"/>
      <c r="PEV56" s="25"/>
      <c r="PEW56" s="22"/>
      <c r="PEX56" s="24"/>
      <c r="PEY56" s="25"/>
      <c r="PEZ56" s="25"/>
      <c r="PFA56" s="25"/>
      <c r="PFB56" s="25"/>
      <c r="PFC56" s="22"/>
      <c r="PFD56" s="24"/>
      <c r="PFE56" s="25"/>
      <c r="PFF56" s="25"/>
      <c r="PFG56" s="25"/>
      <c r="PFH56" s="25"/>
      <c r="PFI56" s="22"/>
      <c r="PFJ56" s="24"/>
      <c r="PFK56" s="25"/>
      <c r="PFL56" s="25"/>
      <c r="PFM56" s="25"/>
      <c r="PFN56" s="25"/>
      <c r="PFO56" s="22"/>
      <c r="PFP56" s="24"/>
      <c r="PFQ56" s="25"/>
      <c r="PFR56" s="25"/>
      <c r="PFS56" s="25"/>
      <c r="PFT56" s="25"/>
      <c r="PFU56" s="22"/>
      <c r="PFV56" s="24"/>
      <c r="PFW56" s="25"/>
      <c r="PFX56" s="25"/>
      <c r="PFY56" s="25"/>
      <c r="PFZ56" s="25"/>
      <c r="PGA56" s="22"/>
      <c r="PGB56" s="24"/>
      <c r="PGC56" s="25"/>
      <c r="PGD56" s="25"/>
      <c r="PGE56" s="25"/>
      <c r="PGF56" s="25"/>
      <c r="PGG56" s="22"/>
      <c r="PGH56" s="24"/>
      <c r="PGI56" s="25"/>
      <c r="PGJ56" s="25"/>
      <c r="PGK56" s="25"/>
      <c r="PGL56" s="25"/>
      <c r="PGM56" s="22"/>
      <c r="PGN56" s="24"/>
      <c r="PGO56" s="25"/>
      <c r="PGP56" s="25"/>
      <c r="PGQ56" s="25"/>
      <c r="PGR56" s="25"/>
      <c r="PGS56" s="22"/>
      <c r="PGT56" s="24"/>
      <c r="PGU56" s="25"/>
      <c r="PGV56" s="25"/>
      <c r="PGW56" s="25"/>
      <c r="PGX56" s="25"/>
      <c r="PGY56" s="22"/>
      <c r="PGZ56" s="24"/>
      <c r="PHA56" s="25"/>
      <c r="PHB56" s="25"/>
      <c r="PHC56" s="25"/>
      <c r="PHD56" s="25"/>
      <c r="PHE56" s="22"/>
      <c r="PHF56" s="24"/>
      <c r="PHG56" s="25"/>
      <c r="PHH56" s="25"/>
      <c r="PHI56" s="25"/>
      <c r="PHJ56" s="25"/>
      <c r="PHK56" s="22"/>
      <c r="PHL56" s="24"/>
      <c r="PHM56" s="25"/>
      <c r="PHN56" s="25"/>
      <c r="PHO56" s="25"/>
      <c r="PHP56" s="25"/>
      <c r="PHQ56" s="22"/>
      <c r="PHR56" s="24"/>
      <c r="PHS56" s="25"/>
      <c r="PHT56" s="25"/>
      <c r="PHU56" s="25"/>
      <c r="PHV56" s="25"/>
      <c r="PHW56" s="22"/>
      <c r="PHX56" s="24"/>
      <c r="PHY56" s="25"/>
      <c r="PHZ56" s="25"/>
      <c r="PIA56" s="25"/>
      <c r="PIB56" s="25"/>
      <c r="PIC56" s="22"/>
      <c r="PID56" s="24"/>
      <c r="PIE56" s="25"/>
      <c r="PIF56" s="25"/>
      <c r="PIG56" s="25"/>
      <c r="PIH56" s="25"/>
      <c r="PII56" s="22"/>
      <c r="PIJ56" s="24"/>
      <c r="PIK56" s="25"/>
      <c r="PIL56" s="25"/>
      <c r="PIM56" s="25"/>
      <c r="PIN56" s="25"/>
      <c r="PIO56" s="22"/>
      <c r="PIP56" s="24"/>
      <c r="PIQ56" s="25"/>
      <c r="PIR56" s="25"/>
      <c r="PIS56" s="25"/>
      <c r="PIT56" s="25"/>
      <c r="PIU56" s="22"/>
      <c r="PIV56" s="24"/>
      <c r="PIW56" s="25"/>
      <c r="PIX56" s="25"/>
      <c r="PIY56" s="25"/>
      <c r="PIZ56" s="25"/>
      <c r="PJA56" s="22"/>
      <c r="PJB56" s="24"/>
      <c r="PJC56" s="25"/>
      <c r="PJD56" s="25"/>
      <c r="PJE56" s="25"/>
      <c r="PJF56" s="25"/>
      <c r="PJG56" s="22"/>
      <c r="PJH56" s="24"/>
      <c r="PJI56" s="25"/>
      <c r="PJJ56" s="25"/>
      <c r="PJK56" s="25"/>
      <c r="PJL56" s="25"/>
      <c r="PJM56" s="22"/>
      <c r="PJN56" s="24"/>
      <c r="PJO56" s="25"/>
      <c r="PJP56" s="25"/>
      <c r="PJQ56" s="25"/>
      <c r="PJR56" s="25"/>
      <c r="PJS56" s="22"/>
      <c r="PJT56" s="24"/>
      <c r="PJU56" s="25"/>
      <c r="PJV56" s="25"/>
      <c r="PJW56" s="25"/>
      <c r="PJX56" s="25"/>
      <c r="PJY56" s="22"/>
      <c r="PJZ56" s="24"/>
      <c r="PKA56" s="25"/>
      <c r="PKB56" s="25"/>
      <c r="PKC56" s="25"/>
      <c r="PKD56" s="25"/>
      <c r="PKE56" s="22"/>
      <c r="PKF56" s="24"/>
      <c r="PKG56" s="25"/>
      <c r="PKH56" s="25"/>
      <c r="PKI56" s="25"/>
      <c r="PKJ56" s="25"/>
      <c r="PKK56" s="22"/>
      <c r="PKL56" s="24"/>
      <c r="PKM56" s="25"/>
      <c r="PKN56" s="25"/>
      <c r="PKO56" s="25"/>
      <c r="PKP56" s="25"/>
      <c r="PKQ56" s="22"/>
      <c r="PKR56" s="24"/>
      <c r="PKS56" s="25"/>
      <c r="PKT56" s="25"/>
      <c r="PKU56" s="25"/>
      <c r="PKV56" s="25"/>
      <c r="PKW56" s="22"/>
      <c r="PKX56" s="24"/>
      <c r="PKY56" s="25"/>
      <c r="PKZ56" s="25"/>
      <c r="PLA56" s="25"/>
      <c r="PLB56" s="25"/>
      <c r="PLC56" s="22"/>
      <c r="PLD56" s="24"/>
      <c r="PLE56" s="25"/>
      <c r="PLF56" s="25"/>
      <c r="PLG56" s="25"/>
      <c r="PLH56" s="25"/>
      <c r="PLI56" s="22"/>
      <c r="PLJ56" s="24"/>
      <c r="PLK56" s="25"/>
      <c r="PLL56" s="25"/>
      <c r="PLM56" s="25"/>
      <c r="PLN56" s="25"/>
      <c r="PLO56" s="22"/>
      <c r="PLP56" s="24"/>
      <c r="PLQ56" s="25"/>
      <c r="PLR56" s="25"/>
      <c r="PLS56" s="25"/>
      <c r="PLT56" s="25"/>
      <c r="PLU56" s="22"/>
      <c r="PLV56" s="24"/>
      <c r="PLW56" s="25"/>
      <c r="PLX56" s="25"/>
      <c r="PLY56" s="25"/>
      <c r="PLZ56" s="25"/>
      <c r="PMA56" s="22"/>
      <c r="PMB56" s="24"/>
      <c r="PMC56" s="25"/>
      <c r="PMD56" s="25"/>
      <c r="PME56" s="25"/>
      <c r="PMF56" s="25"/>
      <c r="PMG56" s="22"/>
      <c r="PMH56" s="24"/>
      <c r="PMI56" s="25"/>
      <c r="PMJ56" s="25"/>
      <c r="PMK56" s="25"/>
      <c r="PML56" s="25"/>
      <c r="PMM56" s="22"/>
      <c r="PMN56" s="24"/>
      <c r="PMO56" s="25"/>
      <c r="PMP56" s="25"/>
      <c r="PMQ56" s="25"/>
      <c r="PMR56" s="25"/>
      <c r="PMS56" s="22"/>
      <c r="PMT56" s="24"/>
      <c r="PMU56" s="25"/>
      <c r="PMV56" s="25"/>
      <c r="PMW56" s="25"/>
      <c r="PMX56" s="25"/>
      <c r="PMY56" s="22"/>
      <c r="PMZ56" s="24"/>
      <c r="PNA56" s="25"/>
      <c r="PNB56" s="25"/>
      <c r="PNC56" s="25"/>
      <c r="PND56" s="25"/>
      <c r="PNE56" s="22"/>
      <c r="PNF56" s="24"/>
      <c r="PNG56" s="25"/>
      <c r="PNH56" s="25"/>
      <c r="PNI56" s="25"/>
      <c r="PNJ56" s="25"/>
      <c r="PNK56" s="22"/>
      <c r="PNL56" s="24"/>
      <c r="PNM56" s="25"/>
      <c r="PNN56" s="25"/>
      <c r="PNO56" s="25"/>
      <c r="PNP56" s="25"/>
      <c r="PNQ56" s="22"/>
      <c r="PNR56" s="24"/>
      <c r="PNS56" s="25"/>
      <c r="PNT56" s="25"/>
      <c r="PNU56" s="25"/>
      <c r="PNV56" s="25"/>
      <c r="PNW56" s="22"/>
      <c r="PNX56" s="24"/>
      <c r="PNY56" s="25"/>
      <c r="PNZ56" s="25"/>
      <c r="POA56" s="25"/>
      <c r="POB56" s="25"/>
      <c r="POC56" s="22"/>
      <c r="POD56" s="24"/>
      <c r="POE56" s="25"/>
      <c r="POF56" s="25"/>
      <c r="POG56" s="25"/>
      <c r="POH56" s="25"/>
      <c r="POI56" s="22"/>
      <c r="POJ56" s="24"/>
      <c r="POK56" s="25"/>
      <c r="POL56" s="25"/>
      <c r="POM56" s="25"/>
      <c r="PON56" s="25"/>
      <c r="POO56" s="22"/>
      <c r="POP56" s="24"/>
      <c r="POQ56" s="25"/>
      <c r="POR56" s="25"/>
      <c r="POS56" s="25"/>
      <c r="POT56" s="25"/>
      <c r="POU56" s="22"/>
      <c r="POV56" s="24"/>
      <c r="POW56" s="25"/>
      <c r="POX56" s="25"/>
      <c r="POY56" s="25"/>
      <c r="POZ56" s="25"/>
      <c r="PPA56" s="22"/>
      <c r="PPB56" s="24"/>
      <c r="PPC56" s="25"/>
      <c r="PPD56" s="25"/>
      <c r="PPE56" s="25"/>
      <c r="PPF56" s="25"/>
      <c r="PPG56" s="22"/>
      <c r="PPH56" s="24"/>
      <c r="PPI56" s="25"/>
      <c r="PPJ56" s="25"/>
      <c r="PPK56" s="25"/>
      <c r="PPL56" s="25"/>
      <c r="PPM56" s="22"/>
      <c r="PPN56" s="24"/>
      <c r="PPO56" s="25"/>
      <c r="PPP56" s="25"/>
      <c r="PPQ56" s="25"/>
      <c r="PPR56" s="25"/>
      <c r="PPS56" s="22"/>
      <c r="PPT56" s="24"/>
      <c r="PPU56" s="25"/>
      <c r="PPV56" s="25"/>
      <c r="PPW56" s="25"/>
      <c r="PPX56" s="25"/>
      <c r="PPY56" s="22"/>
      <c r="PPZ56" s="24"/>
      <c r="PQA56" s="25"/>
      <c r="PQB56" s="25"/>
      <c r="PQC56" s="25"/>
      <c r="PQD56" s="25"/>
      <c r="PQE56" s="22"/>
      <c r="PQF56" s="24"/>
      <c r="PQG56" s="25"/>
      <c r="PQH56" s="25"/>
      <c r="PQI56" s="25"/>
      <c r="PQJ56" s="25"/>
      <c r="PQK56" s="22"/>
      <c r="PQL56" s="24"/>
      <c r="PQM56" s="25"/>
      <c r="PQN56" s="25"/>
      <c r="PQO56" s="25"/>
      <c r="PQP56" s="25"/>
      <c r="PQQ56" s="22"/>
      <c r="PQR56" s="24"/>
      <c r="PQS56" s="25"/>
      <c r="PQT56" s="25"/>
      <c r="PQU56" s="25"/>
      <c r="PQV56" s="25"/>
      <c r="PQW56" s="22"/>
      <c r="PQX56" s="24"/>
      <c r="PQY56" s="25"/>
      <c r="PQZ56" s="25"/>
      <c r="PRA56" s="25"/>
      <c r="PRB56" s="25"/>
      <c r="PRC56" s="22"/>
      <c r="PRD56" s="24"/>
      <c r="PRE56" s="25"/>
      <c r="PRF56" s="25"/>
      <c r="PRG56" s="25"/>
      <c r="PRH56" s="25"/>
      <c r="PRI56" s="22"/>
      <c r="PRJ56" s="24"/>
      <c r="PRK56" s="25"/>
      <c r="PRL56" s="25"/>
      <c r="PRM56" s="25"/>
      <c r="PRN56" s="25"/>
      <c r="PRO56" s="22"/>
      <c r="PRP56" s="24"/>
      <c r="PRQ56" s="25"/>
      <c r="PRR56" s="25"/>
      <c r="PRS56" s="25"/>
      <c r="PRT56" s="25"/>
      <c r="PRU56" s="22"/>
      <c r="PRV56" s="24"/>
      <c r="PRW56" s="25"/>
      <c r="PRX56" s="25"/>
      <c r="PRY56" s="25"/>
      <c r="PRZ56" s="25"/>
      <c r="PSA56" s="22"/>
      <c r="PSB56" s="24"/>
      <c r="PSC56" s="25"/>
      <c r="PSD56" s="25"/>
      <c r="PSE56" s="25"/>
      <c r="PSF56" s="25"/>
      <c r="PSG56" s="22"/>
      <c r="PSH56" s="24"/>
      <c r="PSI56" s="25"/>
      <c r="PSJ56" s="25"/>
      <c r="PSK56" s="25"/>
      <c r="PSL56" s="25"/>
      <c r="PSM56" s="22"/>
      <c r="PSN56" s="24"/>
      <c r="PSO56" s="25"/>
      <c r="PSP56" s="25"/>
      <c r="PSQ56" s="25"/>
      <c r="PSR56" s="25"/>
      <c r="PSS56" s="22"/>
      <c r="PST56" s="24"/>
      <c r="PSU56" s="25"/>
      <c r="PSV56" s="25"/>
      <c r="PSW56" s="25"/>
      <c r="PSX56" s="25"/>
      <c r="PSY56" s="22"/>
      <c r="PSZ56" s="24"/>
      <c r="PTA56" s="25"/>
      <c r="PTB56" s="25"/>
      <c r="PTC56" s="25"/>
      <c r="PTD56" s="25"/>
      <c r="PTE56" s="22"/>
      <c r="PTF56" s="24"/>
      <c r="PTG56" s="25"/>
      <c r="PTH56" s="25"/>
      <c r="PTI56" s="25"/>
      <c r="PTJ56" s="25"/>
      <c r="PTK56" s="22"/>
      <c r="PTL56" s="24"/>
      <c r="PTM56" s="25"/>
      <c r="PTN56" s="25"/>
      <c r="PTO56" s="25"/>
      <c r="PTP56" s="25"/>
      <c r="PTQ56" s="22"/>
      <c r="PTR56" s="24"/>
      <c r="PTS56" s="25"/>
      <c r="PTT56" s="25"/>
      <c r="PTU56" s="25"/>
      <c r="PTV56" s="25"/>
      <c r="PTW56" s="22"/>
      <c r="PTX56" s="24"/>
      <c r="PTY56" s="25"/>
      <c r="PTZ56" s="25"/>
      <c r="PUA56" s="25"/>
      <c r="PUB56" s="25"/>
      <c r="PUC56" s="22"/>
      <c r="PUD56" s="24"/>
      <c r="PUE56" s="25"/>
      <c r="PUF56" s="25"/>
      <c r="PUG56" s="25"/>
      <c r="PUH56" s="25"/>
      <c r="PUI56" s="22"/>
      <c r="PUJ56" s="24"/>
      <c r="PUK56" s="25"/>
      <c r="PUL56" s="25"/>
      <c r="PUM56" s="25"/>
      <c r="PUN56" s="25"/>
      <c r="PUO56" s="22"/>
      <c r="PUP56" s="24"/>
      <c r="PUQ56" s="25"/>
      <c r="PUR56" s="25"/>
      <c r="PUS56" s="25"/>
      <c r="PUT56" s="25"/>
      <c r="PUU56" s="22"/>
      <c r="PUV56" s="24"/>
      <c r="PUW56" s="25"/>
      <c r="PUX56" s="25"/>
      <c r="PUY56" s="25"/>
      <c r="PUZ56" s="25"/>
      <c r="PVA56" s="22"/>
      <c r="PVB56" s="24"/>
      <c r="PVC56" s="25"/>
      <c r="PVD56" s="25"/>
      <c r="PVE56" s="25"/>
      <c r="PVF56" s="25"/>
      <c r="PVG56" s="22"/>
      <c r="PVH56" s="24"/>
      <c r="PVI56" s="25"/>
      <c r="PVJ56" s="25"/>
      <c r="PVK56" s="25"/>
      <c r="PVL56" s="25"/>
      <c r="PVM56" s="22"/>
      <c r="PVN56" s="24"/>
      <c r="PVO56" s="25"/>
      <c r="PVP56" s="25"/>
      <c r="PVQ56" s="25"/>
      <c r="PVR56" s="25"/>
      <c r="PVS56" s="22"/>
      <c r="PVT56" s="24"/>
      <c r="PVU56" s="25"/>
      <c r="PVV56" s="25"/>
      <c r="PVW56" s="25"/>
      <c r="PVX56" s="25"/>
      <c r="PVY56" s="22"/>
      <c r="PVZ56" s="24"/>
      <c r="PWA56" s="25"/>
      <c r="PWB56" s="25"/>
      <c r="PWC56" s="25"/>
      <c r="PWD56" s="25"/>
      <c r="PWE56" s="22"/>
      <c r="PWF56" s="24"/>
      <c r="PWG56" s="25"/>
      <c r="PWH56" s="25"/>
      <c r="PWI56" s="25"/>
      <c r="PWJ56" s="25"/>
      <c r="PWK56" s="22"/>
      <c r="PWL56" s="24"/>
      <c r="PWM56" s="25"/>
      <c r="PWN56" s="25"/>
      <c r="PWO56" s="25"/>
      <c r="PWP56" s="25"/>
      <c r="PWQ56" s="22"/>
      <c r="PWR56" s="24"/>
      <c r="PWS56" s="25"/>
      <c r="PWT56" s="25"/>
      <c r="PWU56" s="25"/>
      <c r="PWV56" s="25"/>
      <c r="PWW56" s="22"/>
      <c r="PWX56" s="24"/>
      <c r="PWY56" s="25"/>
      <c r="PWZ56" s="25"/>
      <c r="PXA56" s="25"/>
      <c r="PXB56" s="25"/>
      <c r="PXC56" s="22"/>
      <c r="PXD56" s="24"/>
      <c r="PXE56" s="25"/>
      <c r="PXF56" s="25"/>
      <c r="PXG56" s="25"/>
      <c r="PXH56" s="25"/>
      <c r="PXI56" s="22"/>
      <c r="PXJ56" s="24"/>
      <c r="PXK56" s="25"/>
      <c r="PXL56" s="25"/>
      <c r="PXM56" s="25"/>
      <c r="PXN56" s="25"/>
      <c r="PXO56" s="22"/>
      <c r="PXP56" s="24"/>
      <c r="PXQ56" s="25"/>
      <c r="PXR56" s="25"/>
      <c r="PXS56" s="25"/>
      <c r="PXT56" s="25"/>
      <c r="PXU56" s="22"/>
      <c r="PXV56" s="24"/>
      <c r="PXW56" s="25"/>
      <c r="PXX56" s="25"/>
      <c r="PXY56" s="25"/>
      <c r="PXZ56" s="25"/>
      <c r="PYA56" s="22"/>
      <c r="PYB56" s="24"/>
      <c r="PYC56" s="25"/>
      <c r="PYD56" s="25"/>
      <c r="PYE56" s="25"/>
      <c r="PYF56" s="25"/>
      <c r="PYG56" s="22"/>
      <c r="PYH56" s="24"/>
      <c r="PYI56" s="25"/>
      <c r="PYJ56" s="25"/>
      <c r="PYK56" s="25"/>
      <c r="PYL56" s="25"/>
      <c r="PYM56" s="22"/>
      <c r="PYN56" s="24"/>
      <c r="PYO56" s="25"/>
      <c r="PYP56" s="25"/>
      <c r="PYQ56" s="25"/>
      <c r="PYR56" s="25"/>
      <c r="PYS56" s="22"/>
      <c r="PYT56" s="24"/>
      <c r="PYU56" s="25"/>
      <c r="PYV56" s="25"/>
      <c r="PYW56" s="25"/>
      <c r="PYX56" s="25"/>
      <c r="PYY56" s="22"/>
      <c r="PYZ56" s="24"/>
      <c r="PZA56" s="25"/>
      <c r="PZB56" s="25"/>
      <c r="PZC56" s="25"/>
      <c r="PZD56" s="25"/>
      <c r="PZE56" s="22"/>
      <c r="PZF56" s="24"/>
      <c r="PZG56" s="25"/>
      <c r="PZH56" s="25"/>
      <c r="PZI56" s="25"/>
      <c r="PZJ56" s="25"/>
      <c r="PZK56" s="22"/>
      <c r="PZL56" s="24"/>
      <c r="PZM56" s="25"/>
      <c r="PZN56" s="25"/>
      <c r="PZO56" s="25"/>
      <c r="PZP56" s="25"/>
      <c r="PZQ56" s="22"/>
      <c r="PZR56" s="24"/>
      <c r="PZS56" s="25"/>
      <c r="PZT56" s="25"/>
      <c r="PZU56" s="25"/>
      <c r="PZV56" s="25"/>
      <c r="PZW56" s="22"/>
      <c r="PZX56" s="24"/>
      <c r="PZY56" s="25"/>
      <c r="PZZ56" s="25"/>
      <c r="QAA56" s="25"/>
      <c r="QAB56" s="25"/>
      <c r="QAC56" s="22"/>
      <c r="QAD56" s="24"/>
      <c r="QAE56" s="25"/>
      <c r="QAF56" s="25"/>
      <c r="QAG56" s="25"/>
      <c r="QAH56" s="25"/>
      <c r="QAI56" s="22"/>
      <c r="QAJ56" s="24"/>
      <c r="QAK56" s="25"/>
      <c r="QAL56" s="25"/>
      <c r="QAM56" s="25"/>
      <c r="QAN56" s="25"/>
      <c r="QAO56" s="22"/>
      <c r="QAP56" s="24"/>
      <c r="QAQ56" s="25"/>
      <c r="QAR56" s="25"/>
      <c r="QAS56" s="25"/>
      <c r="QAT56" s="25"/>
      <c r="QAU56" s="22"/>
      <c r="QAV56" s="24"/>
      <c r="QAW56" s="25"/>
      <c r="QAX56" s="25"/>
      <c r="QAY56" s="25"/>
      <c r="QAZ56" s="25"/>
      <c r="QBA56" s="22"/>
      <c r="QBB56" s="24"/>
      <c r="QBC56" s="25"/>
      <c r="QBD56" s="25"/>
      <c r="QBE56" s="25"/>
      <c r="QBF56" s="25"/>
      <c r="QBG56" s="22"/>
      <c r="QBH56" s="24"/>
      <c r="QBI56" s="25"/>
      <c r="QBJ56" s="25"/>
      <c r="QBK56" s="25"/>
      <c r="QBL56" s="25"/>
      <c r="QBM56" s="22"/>
      <c r="QBN56" s="24"/>
      <c r="QBO56" s="25"/>
      <c r="QBP56" s="25"/>
      <c r="QBQ56" s="25"/>
      <c r="QBR56" s="25"/>
      <c r="QBS56" s="22"/>
      <c r="QBT56" s="24"/>
      <c r="QBU56" s="25"/>
      <c r="QBV56" s="25"/>
      <c r="QBW56" s="25"/>
      <c r="QBX56" s="25"/>
      <c r="QBY56" s="22"/>
      <c r="QBZ56" s="24"/>
      <c r="QCA56" s="25"/>
      <c r="QCB56" s="25"/>
      <c r="QCC56" s="25"/>
      <c r="QCD56" s="25"/>
      <c r="QCE56" s="22"/>
      <c r="QCF56" s="24"/>
      <c r="QCG56" s="25"/>
      <c r="QCH56" s="25"/>
      <c r="QCI56" s="25"/>
      <c r="QCJ56" s="25"/>
      <c r="QCK56" s="22"/>
      <c r="QCL56" s="24"/>
      <c r="QCM56" s="25"/>
      <c r="QCN56" s="25"/>
      <c r="QCO56" s="25"/>
      <c r="QCP56" s="25"/>
      <c r="QCQ56" s="22"/>
      <c r="QCR56" s="24"/>
      <c r="QCS56" s="25"/>
      <c r="QCT56" s="25"/>
      <c r="QCU56" s="25"/>
      <c r="QCV56" s="25"/>
      <c r="QCW56" s="22"/>
      <c r="QCX56" s="24"/>
      <c r="QCY56" s="25"/>
      <c r="QCZ56" s="25"/>
      <c r="QDA56" s="25"/>
      <c r="QDB56" s="25"/>
      <c r="QDC56" s="22"/>
      <c r="QDD56" s="24"/>
      <c r="QDE56" s="25"/>
      <c r="QDF56" s="25"/>
      <c r="QDG56" s="25"/>
      <c r="QDH56" s="25"/>
      <c r="QDI56" s="22"/>
      <c r="QDJ56" s="24"/>
      <c r="QDK56" s="25"/>
      <c r="QDL56" s="25"/>
      <c r="QDM56" s="25"/>
      <c r="QDN56" s="25"/>
      <c r="QDO56" s="22"/>
      <c r="QDP56" s="24"/>
      <c r="QDQ56" s="25"/>
      <c r="QDR56" s="25"/>
      <c r="QDS56" s="25"/>
      <c r="QDT56" s="25"/>
      <c r="QDU56" s="22"/>
      <c r="QDV56" s="24"/>
      <c r="QDW56" s="25"/>
      <c r="QDX56" s="25"/>
      <c r="QDY56" s="25"/>
      <c r="QDZ56" s="25"/>
      <c r="QEA56" s="22"/>
      <c r="QEB56" s="24"/>
      <c r="QEC56" s="25"/>
      <c r="QED56" s="25"/>
      <c r="QEE56" s="25"/>
      <c r="QEF56" s="25"/>
      <c r="QEG56" s="22"/>
      <c r="QEH56" s="24"/>
      <c r="QEI56" s="25"/>
      <c r="QEJ56" s="25"/>
      <c r="QEK56" s="25"/>
      <c r="QEL56" s="25"/>
      <c r="QEM56" s="22"/>
      <c r="QEN56" s="24"/>
      <c r="QEO56" s="25"/>
      <c r="QEP56" s="25"/>
      <c r="QEQ56" s="25"/>
      <c r="QER56" s="25"/>
      <c r="QES56" s="22"/>
      <c r="QET56" s="24"/>
      <c r="QEU56" s="25"/>
      <c r="QEV56" s="25"/>
      <c r="QEW56" s="25"/>
      <c r="QEX56" s="25"/>
      <c r="QEY56" s="22"/>
      <c r="QEZ56" s="24"/>
      <c r="QFA56" s="25"/>
      <c r="QFB56" s="25"/>
      <c r="QFC56" s="25"/>
      <c r="QFD56" s="25"/>
      <c r="QFE56" s="22"/>
      <c r="QFF56" s="24"/>
      <c r="QFG56" s="25"/>
      <c r="QFH56" s="25"/>
      <c r="QFI56" s="25"/>
      <c r="QFJ56" s="25"/>
      <c r="QFK56" s="22"/>
      <c r="QFL56" s="24"/>
      <c r="QFM56" s="25"/>
      <c r="QFN56" s="25"/>
      <c r="QFO56" s="25"/>
      <c r="QFP56" s="25"/>
      <c r="QFQ56" s="22"/>
      <c r="QFR56" s="24"/>
      <c r="QFS56" s="25"/>
      <c r="QFT56" s="25"/>
      <c r="QFU56" s="25"/>
      <c r="QFV56" s="25"/>
      <c r="QFW56" s="22"/>
      <c r="QFX56" s="24"/>
      <c r="QFY56" s="25"/>
      <c r="QFZ56" s="25"/>
      <c r="QGA56" s="25"/>
      <c r="QGB56" s="25"/>
      <c r="QGC56" s="22"/>
      <c r="QGD56" s="24"/>
      <c r="QGE56" s="25"/>
      <c r="QGF56" s="25"/>
      <c r="QGG56" s="25"/>
      <c r="QGH56" s="25"/>
      <c r="QGI56" s="22"/>
      <c r="QGJ56" s="24"/>
      <c r="QGK56" s="25"/>
      <c r="QGL56" s="25"/>
      <c r="QGM56" s="25"/>
      <c r="QGN56" s="25"/>
      <c r="QGO56" s="22"/>
      <c r="QGP56" s="24"/>
      <c r="QGQ56" s="25"/>
      <c r="QGR56" s="25"/>
      <c r="QGS56" s="25"/>
      <c r="QGT56" s="25"/>
      <c r="QGU56" s="22"/>
      <c r="QGV56" s="24"/>
      <c r="QGW56" s="25"/>
      <c r="QGX56" s="25"/>
      <c r="QGY56" s="25"/>
      <c r="QGZ56" s="25"/>
      <c r="QHA56" s="22"/>
      <c r="QHB56" s="24"/>
      <c r="QHC56" s="25"/>
      <c r="QHD56" s="25"/>
      <c r="QHE56" s="25"/>
      <c r="QHF56" s="25"/>
      <c r="QHG56" s="22"/>
      <c r="QHH56" s="24"/>
      <c r="QHI56" s="25"/>
      <c r="QHJ56" s="25"/>
      <c r="QHK56" s="25"/>
      <c r="QHL56" s="25"/>
      <c r="QHM56" s="22"/>
      <c r="QHN56" s="24"/>
      <c r="QHO56" s="25"/>
      <c r="QHP56" s="25"/>
      <c r="QHQ56" s="25"/>
      <c r="QHR56" s="25"/>
      <c r="QHS56" s="22"/>
      <c r="QHT56" s="24"/>
      <c r="QHU56" s="25"/>
      <c r="QHV56" s="25"/>
      <c r="QHW56" s="25"/>
      <c r="QHX56" s="25"/>
      <c r="QHY56" s="22"/>
      <c r="QHZ56" s="24"/>
      <c r="QIA56" s="25"/>
      <c r="QIB56" s="25"/>
      <c r="QIC56" s="25"/>
      <c r="QID56" s="25"/>
      <c r="QIE56" s="22"/>
      <c r="QIF56" s="24"/>
      <c r="QIG56" s="25"/>
      <c r="QIH56" s="25"/>
      <c r="QII56" s="25"/>
      <c r="QIJ56" s="25"/>
      <c r="QIK56" s="22"/>
      <c r="QIL56" s="24"/>
      <c r="QIM56" s="25"/>
      <c r="QIN56" s="25"/>
      <c r="QIO56" s="25"/>
      <c r="QIP56" s="25"/>
      <c r="QIQ56" s="22"/>
      <c r="QIR56" s="24"/>
      <c r="QIS56" s="25"/>
      <c r="QIT56" s="25"/>
      <c r="QIU56" s="25"/>
      <c r="QIV56" s="25"/>
      <c r="QIW56" s="22"/>
      <c r="QIX56" s="24"/>
      <c r="QIY56" s="25"/>
      <c r="QIZ56" s="25"/>
      <c r="QJA56" s="25"/>
      <c r="QJB56" s="25"/>
      <c r="QJC56" s="22"/>
      <c r="QJD56" s="24"/>
      <c r="QJE56" s="25"/>
      <c r="QJF56" s="25"/>
      <c r="QJG56" s="25"/>
      <c r="QJH56" s="25"/>
      <c r="QJI56" s="22"/>
      <c r="QJJ56" s="24"/>
      <c r="QJK56" s="25"/>
      <c r="QJL56" s="25"/>
      <c r="QJM56" s="25"/>
      <c r="QJN56" s="25"/>
      <c r="QJO56" s="22"/>
      <c r="QJP56" s="24"/>
      <c r="QJQ56" s="25"/>
      <c r="QJR56" s="25"/>
      <c r="QJS56" s="25"/>
      <c r="QJT56" s="25"/>
      <c r="QJU56" s="22"/>
      <c r="QJV56" s="24"/>
      <c r="QJW56" s="25"/>
      <c r="QJX56" s="25"/>
      <c r="QJY56" s="25"/>
      <c r="QJZ56" s="25"/>
      <c r="QKA56" s="22"/>
      <c r="QKB56" s="24"/>
      <c r="QKC56" s="25"/>
      <c r="QKD56" s="25"/>
      <c r="QKE56" s="25"/>
      <c r="QKF56" s="25"/>
      <c r="QKG56" s="22"/>
      <c r="QKH56" s="24"/>
      <c r="QKI56" s="25"/>
      <c r="QKJ56" s="25"/>
      <c r="QKK56" s="25"/>
      <c r="QKL56" s="25"/>
      <c r="QKM56" s="22"/>
      <c r="QKN56" s="24"/>
      <c r="QKO56" s="25"/>
      <c r="QKP56" s="25"/>
      <c r="QKQ56" s="25"/>
      <c r="QKR56" s="25"/>
      <c r="QKS56" s="22"/>
      <c r="QKT56" s="24"/>
      <c r="QKU56" s="25"/>
      <c r="QKV56" s="25"/>
      <c r="QKW56" s="25"/>
      <c r="QKX56" s="25"/>
      <c r="QKY56" s="22"/>
      <c r="QKZ56" s="24"/>
      <c r="QLA56" s="25"/>
      <c r="QLB56" s="25"/>
      <c r="QLC56" s="25"/>
      <c r="QLD56" s="25"/>
      <c r="QLE56" s="22"/>
      <c r="QLF56" s="24"/>
      <c r="QLG56" s="25"/>
      <c r="QLH56" s="25"/>
      <c r="QLI56" s="25"/>
      <c r="QLJ56" s="25"/>
      <c r="QLK56" s="22"/>
      <c r="QLL56" s="24"/>
      <c r="QLM56" s="25"/>
      <c r="QLN56" s="25"/>
      <c r="QLO56" s="25"/>
      <c r="QLP56" s="25"/>
      <c r="QLQ56" s="22"/>
      <c r="QLR56" s="24"/>
      <c r="QLS56" s="25"/>
      <c r="QLT56" s="25"/>
      <c r="QLU56" s="25"/>
      <c r="QLV56" s="25"/>
      <c r="QLW56" s="22"/>
      <c r="QLX56" s="24"/>
      <c r="QLY56" s="25"/>
      <c r="QLZ56" s="25"/>
      <c r="QMA56" s="25"/>
      <c r="QMB56" s="25"/>
      <c r="QMC56" s="22"/>
      <c r="QMD56" s="24"/>
      <c r="QME56" s="25"/>
      <c r="QMF56" s="25"/>
      <c r="QMG56" s="25"/>
      <c r="QMH56" s="25"/>
      <c r="QMI56" s="22"/>
      <c r="QMJ56" s="24"/>
      <c r="QMK56" s="25"/>
      <c r="QML56" s="25"/>
      <c r="QMM56" s="25"/>
      <c r="QMN56" s="25"/>
      <c r="QMO56" s="22"/>
      <c r="QMP56" s="24"/>
      <c r="QMQ56" s="25"/>
      <c r="QMR56" s="25"/>
      <c r="QMS56" s="25"/>
      <c r="QMT56" s="25"/>
      <c r="QMU56" s="22"/>
      <c r="QMV56" s="24"/>
      <c r="QMW56" s="25"/>
      <c r="QMX56" s="25"/>
      <c r="QMY56" s="25"/>
      <c r="QMZ56" s="25"/>
      <c r="QNA56" s="22"/>
      <c r="QNB56" s="24"/>
      <c r="QNC56" s="25"/>
      <c r="QND56" s="25"/>
      <c r="QNE56" s="25"/>
      <c r="QNF56" s="25"/>
      <c r="QNG56" s="22"/>
      <c r="QNH56" s="24"/>
      <c r="QNI56" s="25"/>
      <c r="QNJ56" s="25"/>
      <c r="QNK56" s="25"/>
      <c r="QNL56" s="25"/>
      <c r="QNM56" s="22"/>
      <c r="QNN56" s="24"/>
      <c r="QNO56" s="25"/>
      <c r="QNP56" s="25"/>
      <c r="QNQ56" s="25"/>
      <c r="QNR56" s="25"/>
      <c r="QNS56" s="22"/>
      <c r="QNT56" s="24"/>
      <c r="QNU56" s="25"/>
      <c r="QNV56" s="25"/>
      <c r="QNW56" s="25"/>
      <c r="QNX56" s="25"/>
      <c r="QNY56" s="22"/>
      <c r="QNZ56" s="24"/>
      <c r="QOA56" s="25"/>
      <c r="QOB56" s="25"/>
      <c r="QOC56" s="25"/>
      <c r="QOD56" s="25"/>
      <c r="QOE56" s="22"/>
      <c r="QOF56" s="24"/>
      <c r="QOG56" s="25"/>
      <c r="QOH56" s="25"/>
      <c r="QOI56" s="25"/>
      <c r="QOJ56" s="25"/>
      <c r="QOK56" s="22"/>
      <c r="QOL56" s="24"/>
      <c r="QOM56" s="25"/>
      <c r="QON56" s="25"/>
      <c r="QOO56" s="25"/>
      <c r="QOP56" s="25"/>
      <c r="QOQ56" s="22"/>
      <c r="QOR56" s="24"/>
      <c r="QOS56" s="25"/>
      <c r="QOT56" s="25"/>
      <c r="QOU56" s="25"/>
      <c r="QOV56" s="25"/>
      <c r="QOW56" s="22"/>
      <c r="QOX56" s="24"/>
      <c r="QOY56" s="25"/>
      <c r="QOZ56" s="25"/>
      <c r="QPA56" s="25"/>
      <c r="QPB56" s="25"/>
      <c r="QPC56" s="22"/>
      <c r="QPD56" s="24"/>
      <c r="QPE56" s="25"/>
      <c r="QPF56" s="25"/>
      <c r="QPG56" s="25"/>
      <c r="QPH56" s="25"/>
      <c r="QPI56" s="22"/>
      <c r="QPJ56" s="24"/>
      <c r="QPK56" s="25"/>
      <c r="QPL56" s="25"/>
      <c r="QPM56" s="25"/>
      <c r="QPN56" s="25"/>
      <c r="QPO56" s="22"/>
      <c r="QPP56" s="24"/>
      <c r="QPQ56" s="25"/>
      <c r="QPR56" s="25"/>
      <c r="QPS56" s="25"/>
      <c r="QPT56" s="25"/>
      <c r="QPU56" s="22"/>
      <c r="QPV56" s="24"/>
      <c r="QPW56" s="25"/>
      <c r="QPX56" s="25"/>
      <c r="QPY56" s="25"/>
      <c r="QPZ56" s="25"/>
      <c r="QQA56" s="22"/>
      <c r="QQB56" s="24"/>
      <c r="QQC56" s="25"/>
      <c r="QQD56" s="25"/>
      <c r="QQE56" s="25"/>
      <c r="QQF56" s="25"/>
      <c r="QQG56" s="22"/>
      <c r="QQH56" s="24"/>
      <c r="QQI56" s="25"/>
      <c r="QQJ56" s="25"/>
      <c r="QQK56" s="25"/>
      <c r="QQL56" s="25"/>
      <c r="QQM56" s="22"/>
      <c r="QQN56" s="24"/>
      <c r="QQO56" s="25"/>
      <c r="QQP56" s="25"/>
      <c r="QQQ56" s="25"/>
      <c r="QQR56" s="25"/>
      <c r="QQS56" s="22"/>
      <c r="QQT56" s="24"/>
      <c r="QQU56" s="25"/>
      <c r="QQV56" s="25"/>
      <c r="QQW56" s="25"/>
      <c r="QQX56" s="25"/>
      <c r="QQY56" s="22"/>
      <c r="QQZ56" s="24"/>
      <c r="QRA56" s="25"/>
      <c r="QRB56" s="25"/>
      <c r="QRC56" s="25"/>
      <c r="QRD56" s="25"/>
      <c r="QRE56" s="22"/>
      <c r="QRF56" s="24"/>
      <c r="QRG56" s="25"/>
      <c r="QRH56" s="25"/>
      <c r="QRI56" s="25"/>
      <c r="QRJ56" s="25"/>
      <c r="QRK56" s="22"/>
      <c r="QRL56" s="24"/>
      <c r="QRM56" s="25"/>
      <c r="QRN56" s="25"/>
      <c r="QRO56" s="25"/>
      <c r="QRP56" s="25"/>
      <c r="QRQ56" s="22"/>
      <c r="QRR56" s="24"/>
      <c r="QRS56" s="25"/>
      <c r="QRT56" s="25"/>
      <c r="QRU56" s="25"/>
      <c r="QRV56" s="25"/>
      <c r="QRW56" s="22"/>
      <c r="QRX56" s="24"/>
      <c r="QRY56" s="25"/>
      <c r="QRZ56" s="25"/>
      <c r="QSA56" s="25"/>
      <c r="QSB56" s="25"/>
      <c r="QSC56" s="22"/>
      <c r="QSD56" s="24"/>
      <c r="QSE56" s="25"/>
      <c r="QSF56" s="25"/>
      <c r="QSG56" s="25"/>
      <c r="QSH56" s="25"/>
      <c r="QSI56" s="22"/>
      <c r="QSJ56" s="24"/>
      <c r="QSK56" s="25"/>
      <c r="QSL56" s="25"/>
      <c r="QSM56" s="25"/>
      <c r="QSN56" s="25"/>
      <c r="QSO56" s="22"/>
      <c r="QSP56" s="24"/>
      <c r="QSQ56" s="25"/>
      <c r="QSR56" s="25"/>
      <c r="QSS56" s="25"/>
      <c r="QST56" s="25"/>
      <c r="QSU56" s="22"/>
      <c r="QSV56" s="24"/>
      <c r="QSW56" s="25"/>
      <c r="QSX56" s="25"/>
      <c r="QSY56" s="25"/>
      <c r="QSZ56" s="25"/>
      <c r="QTA56" s="22"/>
      <c r="QTB56" s="24"/>
      <c r="QTC56" s="25"/>
      <c r="QTD56" s="25"/>
      <c r="QTE56" s="25"/>
      <c r="QTF56" s="25"/>
      <c r="QTG56" s="22"/>
      <c r="QTH56" s="24"/>
      <c r="QTI56" s="25"/>
      <c r="QTJ56" s="25"/>
      <c r="QTK56" s="25"/>
      <c r="QTL56" s="25"/>
      <c r="QTM56" s="22"/>
      <c r="QTN56" s="24"/>
      <c r="QTO56" s="25"/>
      <c r="QTP56" s="25"/>
      <c r="QTQ56" s="25"/>
      <c r="QTR56" s="25"/>
      <c r="QTS56" s="22"/>
      <c r="QTT56" s="24"/>
      <c r="QTU56" s="25"/>
      <c r="QTV56" s="25"/>
      <c r="QTW56" s="25"/>
      <c r="QTX56" s="25"/>
      <c r="QTY56" s="22"/>
      <c r="QTZ56" s="24"/>
      <c r="QUA56" s="25"/>
      <c r="QUB56" s="25"/>
      <c r="QUC56" s="25"/>
      <c r="QUD56" s="25"/>
      <c r="QUE56" s="22"/>
      <c r="QUF56" s="24"/>
      <c r="QUG56" s="25"/>
      <c r="QUH56" s="25"/>
      <c r="QUI56" s="25"/>
      <c r="QUJ56" s="25"/>
      <c r="QUK56" s="22"/>
      <c r="QUL56" s="24"/>
      <c r="QUM56" s="25"/>
      <c r="QUN56" s="25"/>
      <c r="QUO56" s="25"/>
      <c r="QUP56" s="25"/>
      <c r="QUQ56" s="22"/>
      <c r="QUR56" s="24"/>
      <c r="QUS56" s="25"/>
      <c r="QUT56" s="25"/>
      <c r="QUU56" s="25"/>
      <c r="QUV56" s="25"/>
      <c r="QUW56" s="22"/>
      <c r="QUX56" s="24"/>
      <c r="QUY56" s="25"/>
      <c r="QUZ56" s="25"/>
      <c r="QVA56" s="25"/>
      <c r="QVB56" s="25"/>
      <c r="QVC56" s="22"/>
      <c r="QVD56" s="24"/>
      <c r="QVE56" s="25"/>
      <c r="QVF56" s="25"/>
      <c r="QVG56" s="25"/>
      <c r="QVH56" s="25"/>
      <c r="QVI56" s="22"/>
      <c r="QVJ56" s="24"/>
      <c r="QVK56" s="25"/>
      <c r="QVL56" s="25"/>
      <c r="QVM56" s="25"/>
      <c r="QVN56" s="25"/>
      <c r="QVO56" s="22"/>
      <c r="QVP56" s="24"/>
      <c r="QVQ56" s="25"/>
      <c r="QVR56" s="25"/>
      <c r="QVS56" s="25"/>
      <c r="QVT56" s="25"/>
      <c r="QVU56" s="22"/>
      <c r="QVV56" s="24"/>
      <c r="QVW56" s="25"/>
      <c r="QVX56" s="25"/>
      <c r="QVY56" s="25"/>
      <c r="QVZ56" s="25"/>
      <c r="QWA56" s="22"/>
      <c r="QWB56" s="24"/>
      <c r="QWC56" s="25"/>
      <c r="QWD56" s="25"/>
      <c r="QWE56" s="25"/>
      <c r="QWF56" s="25"/>
      <c r="QWG56" s="22"/>
      <c r="QWH56" s="24"/>
      <c r="QWI56" s="25"/>
      <c r="QWJ56" s="25"/>
      <c r="QWK56" s="25"/>
      <c r="QWL56" s="25"/>
      <c r="QWM56" s="22"/>
      <c r="QWN56" s="24"/>
      <c r="QWO56" s="25"/>
      <c r="QWP56" s="25"/>
      <c r="QWQ56" s="25"/>
      <c r="QWR56" s="25"/>
      <c r="QWS56" s="22"/>
      <c r="QWT56" s="24"/>
      <c r="QWU56" s="25"/>
      <c r="QWV56" s="25"/>
      <c r="QWW56" s="25"/>
      <c r="QWX56" s="25"/>
      <c r="QWY56" s="22"/>
      <c r="QWZ56" s="24"/>
      <c r="QXA56" s="25"/>
      <c r="QXB56" s="25"/>
      <c r="QXC56" s="25"/>
      <c r="QXD56" s="25"/>
      <c r="QXE56" s="22"/>
      <c r="QXF56" s="24"/>
      <c r="QXG56" s="25"/>
      <c r="QXH56" s="25"/>
      <c r="QXI56" s="25"/>
      <c r="QXJ56" s="25"/>
      <c r="QXK56" s="22"/>
      <c r="QXL56" s="24"/>
      <c r="QXM56" s="25"/>
      <c r="QXN56" s="25"/>
      <c r="QXO56" s="25"/>
      <c r="QXP56" s="25"/>
      <c r="QXQ56" s="22"/>
      <c r="QXR56" s="24"/>
      <c r="QXS56" s="25"/>
      <c r="QXT56" s="25"/>
      <c r="QXU56" s="25"/>
      <c r="QXV56" s="25"/>
      <c r="QXW56" s="22"/>
      <c r="QXX56" s="24"/>
      <c r="QXY56" s="25"/>
      <c r="QXZ56" s="25"/>
      <c r="QYA56" s="25"/>
      <c r="QYB56" s="25"/>
      <c r="QYC56" s="22"/>
      <c r="QYD56" s="24"/>
      <c r="QYE56" s="25"/>
      <c r="QYF56" s="25"/>
      <c r="QYG56" s="25"/>
      <c r="QYH56" s="25"/>
      <c r="QYI56" s="22"/>
      <c r="QYJ56" s="24"/>
      <c r="QYK56" s="25"/>
      <c r="QYL56" s="25"/>
      <c r="QYM56" s="25"/>
      <c r="QYN56" s="25"/>
      <c r="QYO56" s="22"/>
      <c r="QYP56" s="24"/>
      <c r="QYQ56" s="25"/>
      <c r="QYR56" s="25"/>
      <c r="QYS56" s="25"/>
      <c r="QYT56" s="25"/>
      <c r="QYU56" s="22"/>
      <c r="QYV56" s="24"/>
      <c r="QYW56" s="25"/>
      <c r="QYX56" s="25"/>
      <c r="QYY56" s="25"/>
      <c r="QYZ56" s="25"/>
      <c r="QZA56" s="22"/>
      <c r="QZB56" s="24"/>
      <c r="QZC56" s="25"/>
      <c r="QZD56" s="25"/>
      <c r="QZE56" s="25"/>
      <c r="QZF56" s="25"/>
      <c r="QZG56" s="22"/>
      <c r="QZH56" s="24"/>
      <c r="QZI56" s="25"/>
      <c r="QZJ56" s="25"/>
      <c r="QZK56" s="25"/>
      <c r="QZL56" s="25"/>
      <c r="QZM56" s="22"/>
      <c r="QZN56" s="24"/>
      <c r="QZO56" s="25"/>
      <c r="QZP56" s="25"/>
      <c r="QZQ56" s="25"/>
      <c r="QZR56" s="25"/>
      <c r="QZS56" s="22"/>
      <c r="QZT56" s="24"/>
      <c r="QZU56" s="25"/>
      <c r="QZV56" s="25"/>
      <c r="QZW56" s="25"/>
      <c r="QZX56" s="25"/>
      <c r="QZY56" s="22"/>
      <c r="QZZ56" s="24"/>
      <c r="RAA56" s="25"/>
      <c r="RAB56" s="25"/>
      <c r="RAC56" s="25"/>
      <c r="RAD56" s="25"/>
      <c r="RAE56" s="22"/>
      <c r="RAF56" s="24"/>
      <c r="RAG56" s="25"/>
      <c r="RAH56" s="25"/>
      <c r="RAI56" s="25"/>
      <c r="RAJ56" s="25"/>
      <c r="RAK56" s="22"/>
      <c r="RAL56" s="24"/>
      <c r="RAM56" s="25"/>
      <c r="RAN56" s="25"/>
      <c r="RAO56" s="25"/>
      <c r="RAP56" s="25"/>
      <c r="RAQ56" s="22"/>
      <c r="RAR56" s="24"/>
      <c r="RAS56" s="25"/>
      <c r="RAT56" s="25"/>
      <c r="RAU56" s="25"/>
      <c r="RAV56" s="25"/>
      <c r="RAW56" s="22"/>
      <c r="RAX56" s="24"/>
      <c r="RAY56" s="25"/>
      <c r="RAZ56" s="25"/>
      <c r="RBA56" s="25"/>
      <c r="RBB56" s="25"/>
      <c r="RBC56" s="22"/>
      <c r="RBD56" s="24"/>
      <c r="RBE56" s="25"/>
      <c r="RBF56" s="25"/>
      <c r="RBG56" s="25"/>
      <c r="RBH56" s="25"/>
      <c r="RBI56" s="22"/>
      <c r="RBJ56" s="24"/>
      <c r="RBK56" s="25"/>
      <c r="RBL56" s="25"/>
      <c r="RBM56" s="25"/>
      <c r="RBN56" s="25"/>
      <c r="RBO56" s="22"/>
      <c r="RBP56" s="24"/>
      <c r="RBQ56" s="25"/>
      <c r="RBR56" s="25"/>
      <c r="RBS56" s="25"/>
      <c r="RBT56" s="25"/>
      <c r="RBU56" s="22"/>
      <c r="RBV56" s="24"/>
      <c r="RBW56" s="25"/>
      <c r="RBX56" s="25"/>
      <c r="RBY56" s="25"/>
      <c r="RBZ56" s="25"/>
      <c r="RCA56" s="22"/>
      <c r="RCB56" s="24"/>
      <c r="RCC56" s="25"/>
      <c r="RCD56" s="25"/>
      <c r="RCE56" s="25"/>
      <c r="RCF56" s="25"/>
      <c r="RCG56" s="22"/>
      <c r="RCH56" s="24"/>
      <c r="RCI56" s="25"/>
      <c r="RCJ56" s="25"/>
      <c r="RCK56" s="25"/>
      <c r="RCL56" s="25"/>
      <c r="RCM56" s="22"/>
      <c r="RCN56" s="24"/>
      <c r="RCO56" s="25"/>
      <c r="RCP56" s="25"/>
      <c r="RCQ56" s="25"/>
      <c r="RCR56" s="25"/>
      <c r="RCS56" s="22"/>
      <c r="RCT56" s="24"/>
      <c r="RCU56" s="25"/>
      <c r="RCV56" s="25"/>
      <c r="RCW56" s="25"/>
      <c r="RCX56" s="25"/>
      <c r="RCY56" s="22"/>
      <c r="RCZ56" s="24"/>
      <c r="RDA56" s="25"/>
      <c r="RDB56" s="25"/>
      <c r="RDC56" s="25"/>
      <c r="RDD56" s="25"/>
      <c r="RDE56" s="22"/>
      <c r="RDF56" s="24"/>
      <c r="RDG56" s="25"/>
      <c r="RDH56" s="25"/>
      <c r="RDI56" s="25"/>
      <c r="RDJ56" s="25"/>
      <c r="RDK56" s="22"/>
      <c r="RDL56" s="24"/>
      <c r="RDM56" s="25"/>
      <c r="RDN56" s="25"/>
      <c r="RDO56" s="25"/>
      <c r="RDP56" s="25"/>
      <c r="RDQ56" s="22"/>
      <c r="RDR56" s="24"/>
      <c r="RDS56" s="25"/>
      <c r="RDT56" s="25"/>
      <c r="RDU56" s="25"/>
      <c r="RDV56" s="25"/>
      <c r="RDW56" s="22"/>
      <c r="RDX56" s="24"/>
      <c r="RDY56" s="25"/>
      <c r="RDZ56" s="25"/>
      <c r="REA56" s="25"/>
      <c r="REB56" s="25"/>
      <c r="REC56" s="22"/>
      <c r="RED56" s="24"/>
      <c r="REE56" s="25"/>
      <c r="REF56" s="25"/>
      <c r="REG56" s="25"/>
      <c r="REH56" s="25"/>
      <c r="REI56" s="22"/>
      <c r="REJ56" s="24"/>
      <c r="REK56" s="25"/>
      <c r="REL56" s="25"/>
      <c r="REM56" s="25"/>
      <c r="REN56" s="25"/>
      <c r="REO56" s="22"/>
      <c r="REP56" s="24"/>
      <c r="REQ56" s="25"/>
      <c r="RER56" s="25"/>
      <c r="RES56" s="25"/>
      <c r="RET56" s="25"/>
      <c r="REU56" s="22"/>
      <c r="REV56" s="24"/>
      <c r="REW56" s="25"/>
      <c r="REX56" s="25"/>
      <c r="REY56" s="25"/>
      <c r="REZ56" s="25"/>
      <c r="RFA56" s="22"/>
      <c r="RFB56" s="24"/>
      <c r="RFC56" s="25"/>
      <c r="RFD56" s="25"/>
      <c r="RFE56" s="25"/>
      <c r="RFF56" s="25"/>
      <c r="RFG56" s="22"/>
      <c r="RFH56" s="24"/>
      <c r="RFI56" s="25"/>
      <c r="RFJ56" s="25"/>
      <c r="RFK56" s="25"/>
      <c r="RFL56" s="25"/>
      <c r="RFM56" s="22"/>
      <c r="RFN56" s="24"/>
      <c r="RFO56" s="25"/>
      <c r="RFP56" s="25"/>
      <c r="RFQ56" s="25"/>
      <c r="RFR56" s="25"/>
      <c r="RFS56" s="22"/>
      <c r="RFT56" s="24"/>
      <c r="RFU56" s="25"/>
      <c r="RFV56" s="25"/>
      <c r="RFW56" s="25"/>
      <c r="RFX56" s="25"/>
      <c r="RFY56" s="22"/>
      <c r="RFZ56" s="24"/>
      <c r="RGA56" s="25"/>
      <c r="RGB56" s="25"/>
      <c r="RGC56" s="25"/>
      <c r="RGD56" s="25"/>
      <c r="RGE56" s="22"/>
      <c r="RGF56" s="24"/>
      <c r="RGG56" s="25"/>
      <c r="RGH56" s="25"/>
      <c r="RGI56" s="25"/>
      <c r="RGJ56" s="25"/>
      <c r="RGK56" s="22"/>
      <c r="RGL56" s="24"/>
      <c r="RGM56" s="25"/>
      <c r="RGN56" s="25"/>
      <c r="RGO56" s="25"/>
      <c r="RGP56" s="25"/>
      <c r="RGQ56" s="22"/>
      <c r="RGR56" s="24"/>
      <c r="RGS56" s="25"/>
      <c r="RGT56" s="25"/>
      <c r="RGU56" s="25"/>
      <c r="RGV56" s="25"/>
      <c r="RGW56" s="22"/>
      <c r="RGX56" s="24"/>
      <c r="RGY56" s="25"/>
      <c r="RGZ56" s="25"/>
      <c r="RHA56" s="25"/>
      <c r="RHB56" s="25"/>
      <c r="RHC56" s="22"/>
      <c r="RHD56" s="24"/>
      <c r="RHE56" s="25"/>
      <c r="RHF56" s="25"/>
      <c r="RHG56" s="25"/>
      <c r="RHH56" s="25"/>
      <c r="RHI56" s="22"/>
      <c r="RHJ56" s="24"/>
      <c r="RHK56" s="25"/>
      <c r="RHL56" s="25"/>
      <c r="RHM56" s="25"/>
      <c r="RHN56" s="25"/>
      <c r="RHO56" s="22"/>
      <c r="RHP56" s="24"/>
      <c r="RHQ56" s="25"/>
      <c r="RHR56" s="25"/>
      <c r="RHS56" s="25"/>
      <c r="RHT56" s="25"/>
      <c r="RHU56" s="22"/>
      <c r="RHV56" s="24"/>
      <c r="RHW56" s="25"/>
      <c r="RHX56" s="25"/>
      <c r="RHY56" s="25"/>
      <c r="RHZ56" s="25"/>
      <c r="RIA56" s="22"/>
      <c r="RIB56" s="24"/>
      <c r="RIC56" s="25"/>
      <c r="RID56" s="25"/>
      <c r="RIE56" s="25"/>
      <c r="RIF56" s="25"/>
      <c r="RIG56" s="22"/>
      <c r="RIH56" s="24"/>
      <c r="RII56" s="25"/>
      <c r="RIJ56" s="25"/>
      <c r="RIK56" s="25"/>
      <c r="RIL56" s="25"/>
      <c r="RIM56" s="22"/>
      <c r="RIN56" s="24"/>
      <c r="RIO56" s="25"/>
      <c r="RIP56" s="25"/>
      <c r="RIQ56" s="25"/>
      <c r="RIR56" s="25"/>
      <c r="RIS56" s="22"/>
      <c r="RIT56" s="24"/>
      <c r="RIU56" s="25"/>
      <c r="RIV56" s="25"/>
      <c r="RIW56" s="25"/>
      <c r="RIX56" s="25"/>
      <c r="RIY56" s="22"/>
      <c r="RIZ56" s="24"/>
      <c r="RJA56" s="25"/>
      <c r="RJB56" s="25"/>
      <c r="RJC56" s="25"/>
      <c r="RJD56" s="25"/>
      <c r="RJE56" s="22"/>
      <c r="RJF56" s="24"/>
      <c r="RJG56" s="25"/>
      <c r="RJH56" s="25"/>
      <c r="RJI56" s="25"/>
      <c r="RJJ56" s="25"/>
      <c r="RJK56" s="22"/>
      <c r="RJL56" s="24"/>
      <c r="RJM56" s="25"/>
      <c r="RJN56" s="25"/>
      <c r="RJO56" s="25"/>
      <c r="RJP56" s="25"/>
      <c r="RJQ56" s="22"/>
      <c r="RJR56" s="24"/>
      <c r="RJS56" s="25"/>
      <c r="RJT56" s="25"/>
      <c r="RJU56" s="25"/>
      <c r="RJV56" s="25"/>
      <c r="RJW56" s="22"/>
      <c r="RJX56" s="24"/>
      <c r="RJY56" s="25"/>
      <c r="RJZ56" s="25"/>
      <c r="RKA56" s="25"/>
      <c r="RKB56" s="25"/>
      <c r="RKC56" s="22"/>
      <c r="RKD56" s="24"/>
      <c r="RKE56" s="25"/>
      <c r="RKF56" s="25"/>
      <c r="RKG56" s="25"/>
      <c r="RKH56" s="25"/>
      <c r="RKI56" s="22"/>
      <c r="RKJ56" s="24"/>
      <c r="RKK56" s="25"/>
      <c r="RKL56" s="25"/>
      <c r="RKM56" s="25"/>
      <c r="RKN56" s="25"/>
      <c r="RKO56" s="22"/>
      <c r="RKP56" s="24"/>
      <c r="RKQ56" s="25"/>
      <c r="RKR56" s="25"/>
      <c r="RKS56" s="25"/>
      <c r="RKT56" s="25"/>
      <c r="RKU56" s="22"/>
      <c r="RKV56" s="24"/>
      <c r="RKW56" s="25"/>
      <c r="RKX56" s="25"/>
      <c r="RKY56" s="25"/>
      <c r="RKZ56" s="25"/>
      <c r="RLA56" s="22"/>
      <c r="RLB56" s="24"/>
      <c r="RLC56" s="25"/>
      <c r="RLD56" s="25"/>
      <c r="RLE56" s="25"/>
      <c r="RLF56" s="25"/>
      <c r="RLG56" s="22"/>
      <c r="RLH56" s="24"/>
      <c r="RLI56" s="25"/>
      <c r="RLJ56" s="25"/>
      <c r="RLK56" s="25"/>
      <c r="RLL56" s="25"/>
      <c r="RLM56" s="22"/>
      <c r="RLN56" s="24"/>
      <c r="RLO56" s="25"/>
      <c r="RLP56" s="25"/>
      <c r="RLQ56" s="25"/>
      <c r="RLR56" s="25"/>
      <c r="RLS56" s="22"/>
      <c r="RLT56" s="24"/>
      <c r="RLU56" s="25"/>
      <c r="RLV56" s="25"/>
      <c r="RLW56" s="25"/>
      <c r="RLX56" s="25"/>
      <c r="RLY56" s="22"/>
      <c r="RLZ56" s="24"/>
      <c r="RMA56" s="25"/>
      <c r="RMB56" s="25"/>
      <c r="RMC56" s="25"/>
      <c r="RMD56" s="25"/>
      <c r="RME56" s="22"/>
      <c r="RMF56" s="24"/>
      <c r="RMG56" s="25"/>
      <c r="RMH56" s="25"/>
      <c r="RMI56" s="25"/>
      <c r="RMJ56" s="25"/>
      <c r="RMK56" s="22"/>
      <c r="RML56" s="24"/>
      <c r="RMM56" s="25"/>
      <c r="RMN56" s="25"/>
      <c r="RMO56" s="25"/>
      <c r="RMP56" s="25"/>
      <c r="RMQ56" s="22"/>
      <c r="RMR56" s="24"/>
      <c r="RMS56" s="25"/>
      <c r="RMT56" s="25"/>
      <c r="RMU56" s="25"/>
      <c r="RMV56" s="25"/>
      <c r="RMW56" s="22"/>
      <c r="RMX56" s="24"/>
      <c r="RMY56" s="25"/>
      <c r="RMZ56" s="25"/>
      <c r="RNA56" s="25"/>
      <c r="RNB56" s="25"/>
      <c r="RNC56" s="22"/>
      <c r="RND56" s="24"/>
      <c r="RNE56" s="25"/>
      <c r="RNF56" s="25"/>
      <c r="RNG56" s="25"/>
      <c r="RNH56" s="25"/>
      <c r="RNI56" s="22"/>
      <c r="RNJ56" s="24"/>
      <c r="RNK56" s="25"/>
      <c r="RNL56" s="25"/>
      <c r="RNM56" s="25"/>
      <c r="RNN56" s="25"/>
      <c r="RNO56" s="22"/>
      <c r="RNP56" s="24"/>
      <c r="RNQ56" s="25"/>
      <c r="RNR56" s="25"/>
      <c r="RNS56" s="25"/>
      <c r="RNT56" s="25"/>
      <c r="RNU56" s="22"/>
      <c r="RNV56" s="24"/>
      <c r="RNW56" s="25"/>
      <c r="RNX56" s="25"/>
      <c r="RNY56" s="25"/>
      <c r="RNZ56" s="25"/>
      <c r="ROA56" s="22"/>
      <c r="ROB56" s="24"/>
      <c r="ROC56" s="25"/>
      <c r="ROD56" s="25"/>
      <c r="ROE56" s="25"/>
      <c r="ROF56" s="25"/>
      <c r="ROG56" s="22"/>
      <c r="ROH56" s="24"/>
      <c r="ROI56" s="25"/>
      <c r="ROJ56" s="25"/>
      <c r="ROK56" s="25"/>
      <c r="ROL56" s="25"/>
      <c r="ROM56" s="22"/>
      <c r="RON56" s="24"/>
      <c r="ROO56" s="25"/>
      <c r="ROP56" s="25"/>
      <c r="ROQ56" s="25"/>
      <c r="ROR56" s="25"/>
      <c r="ROS56" s="22"/>
      <c r="ROT56" s="24"/>
      <c r="ROU56" s="25"/>
      <c r="ROV56" s="25"/>
      <c r="ROW56" s="25"/>
      <c r="ROX56" s="25"/>
      <c r="ROY56" s="22"/>
      <c r="ROZ56" s="24"/>
      <c r="RPA56" s="25"/>
      <c r="RPB56" s="25"/>
      <c r="RPC56" s="25"/>
      <c r="RPD56" s="25"/>
      <c r="RPE56" s="22"/>
      <c r="RPF56" s="24"/>
      <c r="RPG56" s="25"/>
      <c r="RPH56" s="25"/>
      <c r="RPI56" s="25"/>
      <c r="RPJ56" s="25"/>
      <c r="RPK56" s="22"/>
      <c r="RPL56" s="24"/>
      <c r="RPM56" s="25"/>
      <c r="RPN56" s="25"/>
      <c r="RPO56" s="25"/>
      <c r="RPP56" s="25"/>
      <c r="RPQ56" s="22"/>
      <c r="RPR56" s="24"/>
      <c r="RPS56" s="25"/>
      <c r="RPT56" s="25"/>
      <c r="RPU56" s="25"/>
      <c r="RPV56" s="25"/>
      <c r="RPW56" s="22"/>
      <c r="RPX56" s="24"/>
      <c r="RPY56" s="25"/>
      <c r="RPZ56" s="25"/>
      <c r="RQA56" s="25"/>
      <c r="RQB56" s="25"/>
      <c r="RQC56" s="22"/>
      <c r="RQD56" s="24"/>
      <c r="RQE56" s="25"/>
      <c r="RQF56" s="25"/>
      <c r="RQG56" s="25"/>
      <c r="RQH56" s="25"/>
      <c r="RQI56" s="22"/>
      <c r="RQJ56" s="24"/>
      <c r="RQK56" s="25"/>
      <c r="RQL56" s="25"/>
      <c r="RQM56" s="25"/>
      <c r="RQN56" s="25"/>
      <c r="RQO56" s="22"/>
      <c r="RQP56" s="24"/>
      <c r="RQQ56" s="25"/>
      <c r="RQR56" s="25"/>
      <c r="RQS56" s="25"/>
      <c r="RQT56" s="25"/>
      <c r="RQU56" s="22"/>
      <c r="RQV56" s="24"/>
      <c r="RQW56" s="25"/>
      <c r="RQX56" s="25"/>
      <c r="RQY56" s="25"/>
      <c r="RQZ56" s="25"/>
      <c r="RRA56" s="22"/>
      <c r="RRB56" s="24"/>
      <c r="RRC56" s="25"/>
      <c r="RRD56" s="25"/>
      <c r="RRE56" s="25"/>
      <c r="RRF56" s="25"/>
      <c r="RRG56" s="22"/>
      <c r="RRH56" s="24"/>
      <c r="RRI56" s="25"/>
      <c r="RRJ56" s="25"/>
      <c r="RRK56" s="25"/>
      <c r="RRL56" s="25"/>
      <c r="RRM56" s="22"/>
      <c r="RRN56" s="24"/>
      <c r="RRO56" s="25"/>
      <c r="RRP56" s="25"/>
      <c r="RRQ56" s="25"/>
      <c r="RRR56" s="25"/>
      <c r="RRS56" s="22"/>
      <c r="RRT56" s="24"/>
      <c r="RRU56" s="25"/>
      <c r="RRV56" s="25"/>
      <c r="RRW56" s="25"/>
      <c r="RRX56" s="25"/>
      <c r="RRY56" s="22"/>
      <c r="RRZ56" s="24"/>
      <c r="RSA56" s="25"/>
      <c r="RSB56" s="25"/>
      <c r="RSC56" s="25"/>
      <c r="RSD56" s="25"/>
      <c r="RSE56" s="22"/>
      <c r="RSF56" s="24"/>
      <c r="RSG56" s="25"/>
      <c r="RSH56" s="25"/>
      <c r="RSI56" s="25"/>
      <c r="RSJ56" s="25"/>
      <c r="RSK56" s="22"/>
      <c r="RSL56" s="24"/>
      <c r="RSM56" s="25"/>
      <c r="RSN56" s="25"/>
      <c r="RSO56" s="25"/>
      <c r="RSP56" s="25"/>
      <c r="RSQ56" s="22"/>
      <c r="RSR56" s="24"/>
      <c r="RSS56" s="25"/>
      <c r="RST56" s="25"/>
      <c r="RSU56" s="25"/>
      <c r="RSV56" s="25"/>
      <c r="RSW56" s="22"/>
      <c r="RSX56" s="24"/>
      <c r="RSY56" s="25"/>
      <c r="RSZ56" s="25"/>
      <c r="RTA56" s="25"/>
      <c r="RTB56" s="25"/>
      <c r="RTC56" s="22"/>
      <c r="RTD56" s="24"/>
      <c r="RTE56" s="25"/>
      <c r="RTF56" s="25"/>
      <c r="RTG56" s="25"/>
      <c r="RTH56" s="25"/>
      <c r="RTI56" s="22"/>
      <c r="RTJ56" s="24"/>
      <c r="RTK56" s="25"/>
      <c r="RTL56" s="25"/>
      <c r="RTM56" s="25"/>
      <c r="RTN56" s="25"/>
      <c r="RTO56" s="22"/>
      <c r="RTP56" s="24"/>
      <c r="RTQ56" s="25"/>
      <c r="RTR56" s="25"/>
      <c r="RTS56" s="25"/>
      <c r="RTT56" s="25"/>
      <c r="RTU56" s="22"/>
      <c r="RTV56" s="24"/>
      <c r="RTW56" s="25"/>
      <c r="RTX56" s="25"/>
      <c r="RTY56" s="25"/>
      <c r="RTZ56" s="25"/>
      <c r="RUA56" s="22"/>
      <c r="RUB56" s="24"/>
      <c r="RUC56" s="25"/>
      <c r="RUD56" s="25"/>
      <c r="RUE56" s="25"/>
      <c r="RUF56" s="25"/>
      <c r="RUG56" s="22"/>
      <c r="RUH56" s="24"/>
      <c r="RUI56" s="25"/>
      <c r="RUJ56" s="25"/>
      <c r="RUK56" s="25"/>
      <c r="RUL56" s="25"/>
      <c r="RUM56" s="22"/>
      <c r="RUN56" s="24"/>
      <c r="RUO56" s="25"/>
      <c r="RUP56" s="25"/>
      <c r="RUQ56" s="25"/>
      <c r="RUR56" s="25"/>
      <c r="RUS56" s="22"/>
      <c r="RUT56" s="24"/>
      <c r="RUU56" s="25"/>
      <c r="RUV56" s="25"/>
      <c r="RUW56" s="25"/>
      <c r="RUX56" s="25"/>
      <c r="RUY56" s="22"/>
      <c r="RUZ56" s="24"/>
      <c r="RVA56" s="25"/>
      <c r="RVB56" s="25"/>
      <c r="RVC56" s="25"/>
      <c r="RVD56" s="25"/>
      <c r="RVE56" s="22"/>
      <c r="RVF56" s="24"/>
      <c r="RVG56" s="25"/>
      <c r="RVH56" s="25"/>
      <c r="RVI56" s="25"/>
      <c r="RVJ56" s="25"/>
      <c r="RVK56" s="22"/>
      <c r="RVL56" s="24"/>
      <c r="RVM56" s="25"/>
      <c r="RVN56" s="25"/>
      <c r="RVO56" s="25"/>
      <c r="RVP56" s="25"/>
      <c r="RVQ56" s="22"/>
      <c r="RVR56" s="24"/>
      <c r="RVS56" s="25"/>
      <c r="RVT56" s="25"/>
      <c r="RVU56" s="25"/>
      <c r="RVV56" s="25"/>
      <c r="RVW56" s="22"/>
      <c r="RVX56" s="24"/>
      <c r="RVY56" s="25"/>
      <c r="RVZ56" s="25"/>
      <c r="RWA56" s="25"/>
      <c r="RWB56" s="25"/>
      <c r="RWC56" s="22"/>
      <c r="RWD56" s="24"/>
      <c r="RWE56" s="25"/>
      <c r="RWF56" s="25"/>
      <c r="RWG56" s="25"/>
      <c r="RWH56" s="25"/>
      <c r="RWI56" s="22"/>
      <c r="RWJ56" s="24"/>
      <c r="RWK56" s="25"/>
      <c r="RWL56" s="25"/>
      <c r="RWM56" s="25"/>
      <c r="RWN56" s="25"/>
      <c r="RWO56" s="22"/>
      <c r="RWP56" s="24"/>
      <c r="RWQ56" s="25"/>
      <c r="RWR56" s="25"/>
      <c r="RWS56" s="25"/>
      <c r="RWT56" s="25"/>
      <c r="RWU56" s="22"/>
      <c r="RWV56" s="24"/>
      <c r="RWW56" s="25"/>
      <c r="RWX56" s="25"/>
      <c r="RWY56" s="25"/>
      <c r="RWZ56" s="25"/>
      <c r="RXA56" s="22"/>
      <c r="RXB56" s="24"/>
      <c r="RXC56" s="25"/>
      <c r="RXD56" s="25"/>
      <c r="RXE56" s="25"/>
      <c r="RXF56" s="25"/>
      <c r="RXG56" s="22"/>
      <c r="RXH56" s="24"/>
      <c r="RXI56" s="25"/>
      <c r="RXJ56" s="25"/>
      <c r="RXK56" s="25"/>
      <c r="RXL56" s="25"/>
      <c r="RXM56" s="22"/>
      <c r="RXN56" s="24"/>
      <c r="RXO56" s="25"/>
      <c r="RXP56" s="25"/>
      <c r="RXQ56" s="25"/>
      <c r="RXR56" s="25"/>
      <c r="RXS56" s="22"/>
      <c r="RXT56" s="24"/>
      <c r="RXU56" s="25"/>
      <c r="RXV56" s="25"/>
      <c r="RXW56" s="25"/>
      <c r="RXX56" s="25"/>
      <c r="RXY56" s="22"/>
      <c r="RXZ56" s="24"/>
      <c r="RYA56" s="25"/>
      <c r="RYB56" s="25"/>
      <c r="RYC56" s="25"/>
      <c r="RYD56" s="25"/>
      <c r="RYE56" s="22"/>
      <c r="RYF56" s="24"/>
      <c r="RYG56" s="25"/>
      <c r="RYH56" s="25"/>
      <c r="RYI56" s="25"/>
      <c r="RYJ56" s="25"/>
      <c r="RYK56" s="22"/>
      <c r="RYL56" s="24"/>
      <c r="RYM56" s="25"/>
      <c r="RYN56" s="25"/>
      <c r="RYO56" s="25"/>
      <c r="RYP56" s="25"/>
      <c r="RYQ56" s="22"/>
      <c r="RYR56" s="24"/>
      <c r="RYS56" s="25"/>
      <c r="RYT56" s="25"/>
      <c r="RYU56" s="25"/>
      <c r="RYV56" s="25"/>
      <c r="RYW56" s="22"/>
      <c r="RYX56" s="24"/>
      <c r="RYY56" s="25"/>
      <c r="RYZ56" s="25"/>
      <c r="RZA56" s="25"/>
      <c r="RZB56" s="25"/>
      <c r="RZC56" s="22"/>
      <c r="RZD56" s="24"/>
      <c r="RZE56" s="25"/>
      <c r="RZF56" s="25"/>
      <c r="RZG56" s="25"/>
      <c r="RZH56" s="25"/>
      <c r="RZI56" s="22"/>
      <c r="RZJ56" s="24"/>
      <c r="RZK56" s="25"/>
      <c r="RZL56" s="25"/>
      <c r="RZM56" s="25"/>
      <c r="RZN56" s="25"/>
      <c r="RZO56" s="22"/>
      <c r="RZP56" s="24"/>
      <c r="RZQ56" s="25"/>
      <c r="RZR56" s="25"/>
      <c r="RZS56" s="25"/>
      <c r="RZT56" s="25"/>
      <c r="RZU56" s="22"/>
      <c r="RZV56" s="24"/>
      <c r="RZW56" s="25"/>
      <c r="RZX56" s="25"/>
      <c r="RZY56" s="25"/>
      <c r="RZZ56" s="25"/>
      <c r="SAA56" s="22"/>
      <c r="SAB56" s="24"/>
      <c r="SAC56" s="25"/>
      <c r="SAD56" s="25"/>
      <c r="SAE56" s="25"/>
      <c r="SAF56" s="25"/>
      <c r="SAG56" s="22"/>
      <c r="SAH56" s="24"/>
      <c r="SAI56" s="25"/>
      <c r="SAJ56" s="25"/>
      <c r="SAK56" s="25"/>
      <c r="SAL56" s="25"/>
      <c r="SAM56" s="22"/>
      <c r="SAN56" s="24"/>
      <c r="SAO56" s="25"/>
      <c r="SAP56" s="25"/>
      <c r="SAQ56" s="25"/>
      <c r="SAR56" s="25"/>
      <c r="SAS56" s="22"/>
      <c r="SAT56" s="24"/>
      <c r="SAU56" s="25"/>
      <c r="SAV56" s="25"/>
      <c r="SAW56" s="25"/>
      <c r="SAX56" s="25"/>
      <c r="SAY56" s="22"/>
      <c r="SAZ56" s="24"/>
      <c r="SBA56" s="25"/>
      <c r="SBB56" s="25"/>
      <c r="SBC56" s="25"/>
      <c r="SBD56" s="25"/>
      <c r="SBE56" s="22"/>
      <c r="SBF56" s="24"/>
      <c r="SBG56" s="25"/>
      <c r="SBH56" s="25"/>
      <c r="SBI56" s="25"/>
      <c r="SBJ56" s="25"/>
      <c r="SBK56" s="22"/>
      <c r="SBL56" s="24"/>
      <c r="SBM56" s="25"/>
      <c r="SBN56" s="25"/>
      <c r="SBO56" s="25"/>
      <c r="SBP56" s="25"/>
      <c r="SBQ56" s="22"/>
      <c r="SBR56" s="24"/>
      <c r="SBS56" s="25"/>
      <c r="SBT56" s="25"/>
      <c r="SBU56" s="25"/>
      <c r="SBV56" s="25"/>
      <c r="SBW56" s="22"/>
      <c r="SBX56" s="24"/>
      <c r="SBY56" s="25"/>
      <c r="SBZ56" s="25"/>
      <c r="SCA56" s="25"/>
      <c r="SCB56" s="25"/>
      <c r="SCC56" s="22"/>
      <c r="SCD56" s="24"/>
      <c r="SCE56" s="25"/>
      <c r="SCF56" s="25"/>
      <c r="SCG56" s="25"/>
      <c r="SCH56" s="25"/>
      <c r="SCI56" s="22"/>
      <c r="SCJ56" s="24"/>
      <c r="SCK56" s="25"/>
      <c r="SCL56" s="25"/>
      <c r="SCM56" s="25"/>
      <c r="SCN56" s="25"/>
      <c r="SCO56" s="22"/>
      <c r="SCP56" s="24"/>
      <c r="SCQ56" s="25"/>
      <c r="SCR56" s="25"/>
      <c r="SCS56" s="25"/>
      <c r="SCT56" s="25"/>
      <c r="SCU56" s="22"/>
      <c r="SCV56" s="24"/>
      <c r="SCW56" s="25"/>
      <c r="SCX56" s="25"/>
      <c r="SCY56" s="25"/>
      <c r="SCZ56" s="25"/>
      <c r="SDA56" s="22"/>
      <c r="SDB56" s="24"/>
      <c r="SDC56" s="25"/>
      <c r="SDD56" s="25"/>
      <c r="SDE56" s="25"/>
      <c r="SDF56" s="25"/>
      <c r="SDG56" s="22"/>
      <c r="SDH56" s="24"/>
      <c r="SDI56" s="25"/>
      <c r="SDJ56" s="25"/>
      <c r="SDK56" s="25"/>
      <c r="SDL56" s="25"/>
      <c r="SDM56" s="22"/>
      <c r="SDN56" s="24"/>
      <c r="SDO56" s="25"/>
      <c r="SDP56" s="25"/>
      <c r="SDQ56" s="25"/>
      <c r="SDR56" s="25"/>
      <c r="SDS56" s="22"/>
      <c r="SDT56" s="24"/>
      <c r="SDU56" s="25"/>
      <c r="SDV56" s="25"/>
      <c r="SDW56" s="25"/>
      <c r="SDX56" s="25"/>
      <c r="SDY56" s="22"/>
      <c r="SDZ56" s="24"/>
      <c r="SEA56" s="25"/>
      <c r="SEB56" s="25"/>
      <c r="SEC56" s="25"/>
      <c r="SED56" s="25"/>
      <c r="SEE56" s="22"/>
      <c r="SEF56" s="24"/>
      <c r="SEG56" s="25"/>
      <c r="SEH56" s="25"/>
      <c r="SEI56" s="25"/>
      <c r="SEJ56" s="25"/>
      <c r="SEK56" s="22"/>
      <c r="SEL56" s="24"/>
      <c r="SEM56" s="25"/>
      <c r="SEN56" s="25"/>
      <c r="SEO56" s="25"/>
      <c r="SEP56" s="25"/>
      <c r="SEQ56" s="22"/>
      <c r="SER56" s="24"/>
      <c r="SES56" s="25"/>
      <c r="SET56" s="25"/>
      <c r="SEU56" s="25"/>
      <c r="SEV56" s="25"/>
      <c r="SEW56" s="22"/>
      <c r="SEX56" s="24"/>
      <c r="SEY56" s="25"/>
      <c r="SEZ56" s="25"/>
      <c r="SFA56" s="25"/>
      <c r="SFB56" s="25"/>
      <c r="SFC56" s="22"/>
      <c r="SFD56" s="24"/>
      <c r="SFE56" s="25"/>
      <c r="SFF56" s="25"/>
      <c r="SFG56" s="25"/>
      <c r="SFH56" s="25"/>
      <c r="SFI56" s="22"/>
      <c r="SFJ56" s="24"/>
      <c r="SFK56" s="25"/>
      <c r="SFL56" s="25"/>
      <c r="SFM56" s="25"/>
      <c r="SFN56" s="25"/>
      <c r="SFO56" s="22"/>
      <c r="SFP56" s="24"/>
      <c r="SFQ56" s="25"/>
      <c r="SFR56" s="25"/>
      <c r="SFS56" s="25"/>
      <c r="SFT56" s="25"/>
      <c r="SFU56" s="22"/>
      <c r="SFV56" s="24"/>
      <c r="SFW56" s="25"/>
      <c r="SFX56" s="25"/>
      <c r="SFY56" s="25"/>
      <c r="SFZ56" s="25"/>
      <c r="SGA56" s="22"/>
      <c r="SGB56" s="24"/>
      <c r="SGC56" s="25"/>
      <c r="SGD56" s="25"/>
      <c r="SGE56" s="25"/>
      <c r="SGF56" s="25"/>
      <c r="SGG56" s="22"/>
      <c r="SGH56" s="24"/>
      <c r="SGI56" s="25"/>
      <c r="SGJ56" s="25"/>
      <c r="SGK56" s="25"/>
      <c r="SGL56" s="25"/>
      <c r="SGM56" s="22"/>
      <c r="SGN56" s="24"/>
      <c r="SGO56" s="25"/>
      <c r="SGP56" s="25"/>
      <c r="SGQ56" s="25"/>
      <c r="SGR56" s="25"/>
      <c r="SGS56" s="22"/>
      <c r="SGT56" s="24"/>
      <c r="SGU56" s="25"/>
      <c r="SGV56" s="25"/>
      <c r="SGW56" s="25"/>
      <c r="SGX56" s="25"/>
      <c r="SGY56" s="22"/>
      <c r="SGZ56" s="24"/>
      <c r="SHA56" s="25"/>
      <c r="SHB56" s="25"/>
      <c r="SHC56" s="25"/>
      <c r="SHD56" s="25"/>
      <c r="SHE56" s="22"/>
      <c r="SHF56" s="24"/>
      <c r="SHG56" s="25"/>
      <c r="SHH56" s="25"/>
      <c r="SHI56" s="25"/>
      <c r="SHJ56" s="25"/>
      <c r="SHK56" s="22"/>
      <c r="SHL56" s="24"/>
      <c r="SHM56" s="25"/>
      <c r="SHN56" s="25"/>
      <c r="SHO56" s="25"/>
      <c r="SHP56" s="25"/>
      <c r="SHQ56" s="22"/>
      <c r="SHR56" s="24"/>
      <c r="SHS56" s="25"/>
      <c r="SHT56" s="25"/>
      <c r="SHU56" s="25"/>
      <c r="SHV56" s="25"/>
      <c r="SHW56" s="22"/>
      <c r="SHX56" s="24"/>
      <c r="SHY56" s="25"/>
      <c r="SHZ56" s="25"/>
      <c r="SIA56" s="25"/>
      <c r="SIB56" s="25"/>
      <c r="SIC56" s="22"/>
      <c r="SID56" s="24"/>
      <c r="SIE56" s="25"/>
      <c r="SIF56" s="25"/>
      <c r="SIG56" s="25"/>
      <c r="SIH56" s="25"/>
      <c r="SII56" s="22"/>
      <c r="SIJ56" s="24"/>
      <c r="SIK56" s="25"/>
      <c r="SIL56" s="25"/>
      <c r="SIM56" s="25"/>
      <c r="SIN56" s="25"/>
      <c r="SIO56" s="22"/>
      <c r="SIP56" s="24"/>
      <c r="SIQ56" s="25"/>
      <c r="SIR56" s="25"/>
      <c r="SIS56" s="25"/>
      <c r="SIT56" s="25"/>
      <c r="SIU56" s="22"/>
      <c r="SIV56" s="24"/>
      <c r="SIW56" s="25"/>
      <c r="SIX56" s="25"/>
      <c r="SIY56" s="25"/>
      <c r="SIZ56" s="25"/>
      <c r="SJA56" s="22"/>
      <c r="SJB56" s="24"/>
      <c r="SJC56" s="25"/>
      <c r="SJD56" s="25"/>
      <c r="SJE56" s="25"/>
      <c r="SJF56" s="25"/>
      <c r="SJG56" s="22"/>
      <c r="SJH56" s="24"/>
      <c r="SJI56" s="25"/>
      <c r="SJJ56" s="25"/>
      <c r="SJK56" s="25"/>
      <c r="SJL56" s="25"/>
      <c r="SJM56" s="22"/>
      <c r="SJN56" s="24"/>
      <c r="SJO56" s="25"/>
      <c r="SJP56" s="25"/>
      <c r="SJQ56" s="25"/>
      <c r="SJR56" s="25"/>
      <c r="SJS56" s="22"/>
      <c r="SJT56" s="24"/>
      <c r="SJU56" s="25"/>
      <c r="SJV56" s="25"/>
      <c r="SJW56" s="25"/>
      <c r="SJX56" s="25"/>
      <c r="SJY56" s="22"/>
      <c r="SJZ56" s="24"/>
      <c r="SKA56" s="25"/>
      <c r="SKB56" s="25"/>
      <c r="SKC56" s="25"/>
      <c r="SKD56" s="25"/>
      <c r="SKE56" s="22"/>
      <c r="SKF56" s="24"/>
      <c r="SKG56" s="25"/>
      <c r="SKH56" s="25"/>
      <c r="SKI56" s="25"/>
      <c r="SKJ56" s="25"/>
      <c r="SKK56" s="22"/>
      <c r="SKL56" s="24"/>
      <c r="SKM56" s="25"/>
      <c r="SKN56" s="25"/>
      <c r="SKO56" s="25"/>
      <c r="SKP56" s="25"/>
      <c r="SKQ56" s="22"/>
      <c r="SKR56" s="24"/>
      <c r="SKS56" s="25"/>
      <c r="SKT56" s="25"/>
      <c r="SKU56" s="25"/>
      <c r="SKV56" s="25"/>
      <c r="SKW56" s="22"/>
      <c r="SKX56" s="24"/>
      <c r="SKY56" s="25"/>
      <c r="SKZ56" s="25"/>
      <c r="SLA56" s="25"/>
      <c r="SLB56" s="25"/>
      <c r="SLC56" s="22"/>
      <c r="SLD56" s="24"/>
      <c r="SLE56" s="25"/>
      <c r="SLF56" s="25"/>
      <c r="SLG56" s="25"/>
      <c r="SLH56" s="25"/>
      <c r="SLI56" s="22"/>
      <c r="SLJ56" s="24"/>
      <c r="SLK56" s="25"/>
      <c r="SLL56" s="25"/>
      <c r="SLM56" s="25"/>
      <c r="SLN56" s="25"/>
      <c r="SLO56" s="22"/>
      <c r="SLP56" s="24"/>
      <c r="SLQ56" s="25"/>
      <c r="SLR56" s="25"/>
      <c r="SLS56" s="25"/>
      <c r="SLT56" s="25"/>
      <c r="SLU56" s="22"/>
      <c r="SLV56" s="24"/>
      <c r="SLW56" s="25"/>
      <c r="SLX56" s="25"/>
      <c r="SLY56" s="25"/>
      <c r="SLZ56" s="25"/>
      <c r="SMA56" s="22"/>
      <c r="SMB56" s="24"/>
      <c r="SMC56" s="25"/>
      <c r="SMD56" s="25"/>
      <c r="SME56" s="25"/>
      <c r="SMF56" s="25"/>
      <c r="SMG56" s="22"/>
      <c r="SMH56" s="24"/>
      <c r="SMI56" s="25"/>
      <c r="SMJ56" s="25"/>
      <c r="SMK56" s="25"/>
      <c r="SML56" s="25"/>
      <c r="SMM56" s="22"/>
      <c r="SMN56" s="24"/>
      <c r="SMO56" s="25"/>
      <c r="SMP56" s="25"/>
      <c r="SMQ56" s="25"/>
      <c r="SMR56" s="25"/>
      <c r="SMS56" s="22"/>
      <c r="SMT56" s="24"/>
      <c r="SMU56" s="25"/>
      <c r="SMV56" s="25"/>
      <c r="SMW56" s="25"/>
      <c r="SMX56" s="25"/>
      <c r="SMY56" s="22"/>
      <c r="SMZ56" s="24"/>
      <c r="SNA56" s="25"/>
      <c r="SNB56" s="25"/>
      <c r="SNC56" s="25"/>
      <c r="SND56" s="25"/>
      <c r="SNE56" s="22"/>
      <c r="SNF56" s="24"/>
      <c r="SNG56" s="25"/>
      <c r="SNH56" s="25"/>
      <c r="SNI56" s="25"/>
      <c r="SNJ56" s="25"/>
      <c r="SNK56" s="22"/>
      <c r="SNL56" s="24"/>
      <c r="SNM56" s="25"/>
      <c r="SNN56" s="25"/>
      <c r="SNO56" s="25"/>
      <c r="SNP56" s="25"/>
      <c r="SNQ56" s="22"/>
      <c r="SNR56" s="24"/>
      <c r="SNS56" s="25"/>
      <c r="SNT56" s="25"/>
      <c r="SNU56" s="25"/>
      <c r="SNV56" s="25"/>
      <c r="SNW56" s="22"/>
      <c r="SNX56" s="24"/>
      <c r="SNY56" s="25"/>
      <c r="SNZ56" s="25"/>
      <c r="SOA56" s="25"/>
      <c r="SOB56" s="25"/>
      <c r="SOC56" s="22"/>
      <c r="SOD56" s="24"/>
      <c r="SOE56" s="25"/>
      <c r="SOF56" s="25"/>
      <c r="SOG56" s="25"/>
      <c r="SOH56" s="25"/>
      <c r="SOI56" s="22"/>
      <c r="SOJ56" s="24"/>
      <c r="SOK56" s="25"/>
      <c r="SOL56" s="25"/>
      <c r="SOM56" s="25"/>
      <c r="SON56" s="25"/>
      <c r="SOO56" s="22"/>
      <c r="SOP56" s="24"/>
      <c r="SOQ56" s="25"/>
      <c r="SOR56" s="25"/>
      <c r="SOS56" s="25"/>
      <c r="SOT56" s="25"/>
      <c r="SOU56" s="22"/>
      <c r="SOV56" s="24"/>
      <c r="SOW56" s="25"/>
      <c r="SOX56" s="25"/>
      <c r="SOY56" s="25"/>
      <c r="SOZ56" s="25"/>
      <c r="SPA56" s="22"/>
      <c r="SPB56" s="24"/>
      <c r="SPC56" s="25"/>
      <c r="SPD56" s="25"/>
      <c r="SPE56" s="25"/>
      <c r="SPF56" s="25"/>
      <c r="SPG56" s="22"/>
      <c r="SPH56" s="24"/>
      <c r="SPI56" s="25"/>
      <c r="SPJ56" s="25"/>
      <c r="SPK56" s="25"/>
      <c r="SPL56" s="25"/>
      <c r="SPM56" s="22"/>
      <c r="SPN56" s="24"/>
      <c r="SPO56" s="25"/>
      <c r="SPP56" s="25"/>
      <c r="SPQ56" s="25"/>
      <c r="SPR56" s="25"/>
      <c r="SPS56" s="22"/>
      <c r="SPT56" s="24"/>
      <c r="SPU56" s="25"/>
      <c r="SPV56" s="25"/>
      <c r="SPW56" s="25"/>
      <c r="SPX56" s="25"/>
      <c r="SPY56" s="22"/>
      <c r="SPZ56" s="24"/>
      <c r="SQA56" s="25"/>
      <c r="SQB56" s="25"/>
      <c r="SQC56" s="25"/>
      <c r="SQD56" s="25"/>
      <c r="SQE56" s="22"/>
      <c r="SQF56" s="24"/>
      <c r="SQG56" s="25"/>
      <c r="SQH56" s="25"/>
      <c r="SQI56" s="25"/>
      <c r="SQJ56" s="25"/>
      <c r="SQK56" s="22"/>
      <c r="SQL56" s="24"/>
      <c r="SQM56" s="25"/>
      <c r="SQN56" s="25"/>
      <c r="SQO56" s="25"/>
      <c r="SQP56" s="25"/>
      <c r="SQQ56" s="22"/>
      <c r="SQR56" s="24"/>
      <c r="SQS56" s="25"/>
      <c r="SQT56" s="25"/>
      <c r="SQU56" s="25"/>
      <c r="SQV56" s="25"/>
      <c r="SQW56" s="22"/>
      <c r="SQX56" s="24"/>
      <c r="SQY56" s="25"/>
      <c r="SQZ56" s="25"/>
      <c r="SRA56" s="25"/>
      <c r="SRB56" s="25"/>
      <c r="SRC56" s="22"/>
      <c r="SRD56" s="24"/>
      <c r="SRE56" s="25"/>
      <c r="SRF56" s="25"/>
      <c r="SRG56" s="25"/>
      <c r="SRH56" s="25"/>
      <c r="SRI56" s="22"/>
      <c r="SRJ56" s="24"/>
      <c r="SRK56" s="25"/>
      <c r="SRL56" s="25"/>
      <c r="SRM56" s="25"/>
      <c r="SRN56" s="25"/>
      <c r="SRO56" s="22"/>
      <c r="SRP56" s="24"/>
      <c r="SRQ56" s="25"/>
      <c r="SRR56" s="25"/>
      <c r="SRS56" s="25"/>
      <c r="SRT56" s="25"/>
      <c r="SRU56" s="22"/>
      <c r="SRV56" s="24"/>
      <c r="SRW56" s="25"/>
      <c r="SRX56" s="25"/>
      <c r="SRY56" s="25"/>
      <c r="SRZ56" s="25"/>
      <c r="SSA56" s="22"/>
      <c r="SSB56" s="24"/>
      <c r="SSC56" s="25"/>
      <c r="SSD56" s="25"/>
      <c r="SSE56" s="25"/>
      <c r="SSF56" s="25"/>
      <c r="SSG56" s="22"/>
      <c r="SSH56" s="24"/>
      <c r="SSI56" s="25"/>
      <c r="SSJ56" s="25"/>
      <c r="SSK56" s="25"/>
      <c r="SSL56" s="25"/>
      <c r="SSM56" s="22"/>
      <c r="SSN56" s="24"/>
      <c r="SSO56" s="25"/>
      <c r="SSP56" s="25"/>
      <c r="SSQ56" s="25"/>
      <c r="SSR56" s="25"/>
      <c r="SSS56" s="22"/>
      <c r="SST56" s="24"/>
      <c r="SSU56" s="25"/>
      <c r="SSV56" s="25"/>
      <c r="SSW56" s="25"/>
      <c r="SSX56" s="25"/>
      <c r="SSY56" s="22"/>
      <c r="SSZ56" s="24"/>
      <c r="STA56" s="25"/>
      <c r="STB56" s="25"/>
      <c r="STC56" s="25"/>
      <c r="STD56" s="25"/>
      <c r="STE56" s="22"/>
      <c r="STF56" s="24"/>
      <c r="STG56" s="25"/>
      <c r="STH56" s="25"/>
      <c r="STI56" s="25"/>
      <c r="STJ56" s="25"/>
      <c r="STK56" s="22"/>
      <c r="STL56" s="24"/>
      <c r="STM56" s="25"/>
      <c r="STN56" s="25"/>
      <c r="STO56" s="25"/>
      <c r="STP56" s="25"/>
      <c r="STQ56" s="22"/>
      <c r="STR56" s="24"/>
      <c r="STS56" s="25"/>
      <c r="STT56" s="25"/>
      <c r="STU56" s="25"/>
      <c r="STV56" s="25"/>
      <c r="STW56" s="22"/>
      <c r="STX56" s="24"/>
      <c r="STY56" s="25"/>
      <c r="STZ56" s="25"/>
      <c r="SUA56" s="25"/>
      <c r="SUB56" s="25"/>
      <c r="SUC56" s="22"/>
      <c r="SUD56" s="24"/>
      <c r="SUE56" s="25"/>
      <c r="SUF56" s="25"/>
      <c r="SUG56" s="25"/>
      <c r="SUH56" s="25"/>
      <c r="SUI56" s="22"/>
      <c r="SUJ56" s="24"/>
      <c r="SUK56" s="25"/>
      <c r="SUL56" s="25"/>
      <c r="SUM56" s="25"/>
      <c r="SUN56" s="25"/>
      <c r="SUO56" s="22"/>
      <c r="SUP56" s="24"/>
      <c r="SUQ56" s="25"/>
      <c r="SUR56" s="25"/>
      <c r="SUS56" s="25"/>
      <c r="SUT56" s="25"/>
      <c r="SUU56" s="22"/>
      <c r="SUV56" s="24"/>
      <c r="SUW56" s="25"/>
      <c r="SUX56" s="25"/>
      <c r="SUY56" s="25"/>
      <c r="SUZ56" s="25"/>
      <c r="SVA56" s="22"/>
      <c r="SVB56" s="24"/>
      <c r="SVC56" s="25"/>
      <c r="SVD56" s="25"/>
      <c r="SVE56" s="25"/>
      <c r="SVF56" s="25"/>
      <c r="SVG56" s="22"/>
      <c r="SVH56" s="24"/>
      <c r="SVI56" s="25"/>
      <c r="SVJ56" s="25"/>
      <c r="SVK56" s="25"/>
      <c r="SVL56" s="25"/>
      <c r="SVM56" s="22"/>
      <c r="SVN56" s="24"/>
      <c r="SVO56" s="25"/>
      <c r="SVP56" s="25"/>
      <c r="SVQ56" s="25"/>
      <c r="SVR56" s="25"/>
      <c r="SVS56" s="22"/>
      <c r="SVT56" s="24"/>
      <c r="SVU56" s="25"/>
      <c r="SVV56" s="25"/>
      <c r="SVW56" s="25"/>
      <c r="SVX56" s="25"/>
      <c r="SVY56" s="22"/>
      <c r="SVZ56" s="24"/>
      <c r="SWA56" s="25"/>
      <c r="SWB56" s="25"/>
      <c r="SWC56" s="25"/>
      <c r="SWD56" s="25"/>
      <c r="SWE56" s="22"/>
      <c r="SWF56" s="24"/>
      <c r="SWG56" s="25"/>
      <c r="SWH56" s="25"/>
      <c r="SWI56" s="25"/>
      <c r="SWJ56" s="25"/>
      <c r="SWK56" s="22"/>
      <c r="SWL56" s="24"/>
      <c r="SWM56" s="25"/>
      <c r="SWN56" s="25"/>
      <c r="SWO56" s="25"/>
      <c r="SWP56" s="25"/>
      <c r="SWQ56" s="22"/>
      <c r="SWR56" s="24"/>
      <c r="SWS56" s="25"/>
      <c r="SWT56" s="25"/>
      <c r="SWU56" s="25"/>
      <c r="SWV56" s="25"/>
      <c r="SWW56" s="22"/>
      <c r="SWX56" s="24"/>
      <c r="SWY56" s="25"/>
      <c r="SWZ56" s="25"/>
      <c r="SXA56" s="25"/>
      <c r="SXB56" s="25"/>
      <c r="SXC56" s="22"/>
      <c r="SXD56" s="24"/>
      <c r="SXE56" s="25"/>
      <c r="SXF56" s="25"/>
      <c r="SXG56" s="25"/>
      <c r="SXH56" s="25"/>
      <c r="SXI56" s="22"/>
      <c r="SXJ56" s="24"/>
      <c r="SXK56" s="25"/>
      <c r="SXL56" s="25"/>
      <c r="SXM56" s="25"/>
      <c r="SXN56" s="25"/>
      <c r="SXO56" s="22"/>
      <c r="SXP56" s="24"/>
      <c r="SXQ56" s="25"/>
      <c r="SXR56" s="25"/>
      <c r="SXS56" s="25"/>
      <c r="SXT56" s="25"/>
      <c r="SXU56" s="22"/>
      <c r="SXV56" s="24"/>
      <c r="SXW56" s="25"/>
      <c r="SXX56" s="25"/>
      <c r="SXY56" s="25"/>
      <c r="SXZ56" s="25"/>
      <c r="SYA56" s="22"/>
      <c r="SYB56" s="24"/>
      <c r="SYC56" s="25"/>
      <c r="SYD56" s="25"/>
      <c r="SYE56" s="25"/>
      <c r="SYF56" s="25"/>
      <c r="SYG56" s="22"/>
      <c r="SYH56" s="24"/>
      <c r="SYI56" s="25"/>
      <c r="SYJ56" s="25"/>
      <c r="SYK56" s="25"/>
      <c r="SYL56" s="25"/>
      <c r="SYM56" s="22"/>
      <c r="SYN56" s="24"/>
      <c r="SYO56" s="25"/>
      <c r="SYP56" s="25"/>
      <c r="SYQ56" s="25"/>
      <c r="SYR56" s="25"/>
      <c r="SYS56" s="22"/>
      <c r="SYT56" s="24"/>
      <c r="SYU56" s="25"/>
      <c r="SYV56" s="25"/>
      <c r="SYW56" s="25"/>
      <c r="SYX56" s="25"/>
      <c r="SYY56" s="22"/>
      <c r="SYZ56" s="24"/>
      <c r="SZA56" s="25"/>
      <c r="SZB56" s="25"/>
      <c r="SZC56" s="25"/>
      <c r="SZD56" s="25"/>
      <c r="SZE56" s="22"/>
      <c r="SZF56" s="24"/>
      <c r="SZG56" s="25"/>
      <c r="SZH56" s="25"/>
      <c r="SZI56" s="25"/>
      <c r="SZJ56" s="25"/>
      <c r="SZK56" s="22"/>
      <c r="SZL56" s="24"/>
      <c r="SZM56" s="25"/>
      <c r="SZN56" s="25"/>
      <c r="SZO56" s="25"/>
      <c r="SZP56" s="25"/>
      <c r="SZQ56" s="22"/>
      <c r="SZR56" s="24"/>
      <c r="SZS56" s="25"/>
      <c r="SZT56" s="25"/>
      <c r="SZU56" s="25"/>
      <c r="SZV56" s="25"/>
      <c r="SZW56" s="22"/>
      <c r="SZX56" s="24"/>
      <c r="SZY56" s="25"/>
      <c r="SZZ56" s="25"/>
      <c r="TAA56" s="25"/>
      <c r="TAB56" s="25"/>
      <c r="TAC56" s="22"/>
      <c r="TAD56" s="24"/>
      <c r="TAE56" s="25"/>
      <c r="TAF56" s="25"/>
      <c r="TAG56" s="25"/>
      <c r="TAH56" s="25"/>
      <c r="TAI56" s="22"/>
      <c r="TAJ56" s="24"/>
      <c r="TAK56" s="25"/>
      <c r="TAL56" s="25"/>
      <c r="TAM56" s="25"/>
      <c r="TAN56" s="25"/>
      <c r="TAO56" s="22"/>
      <c r="TAP56" s="24"/>
      <c r="TAQ56" s="25"/>
      <c r="TAR56" s="25"/>
      <c r="TAS56" s="25"/>
      <c r="TAT56" s="25"/>
      <c r="TAU56" s="22"/>
      <c r="TAV56" s="24"/>
      <c r="TAW56" s="25"/>
      <c r="TAX56" s="25"/>
      <c r="TAY56" s="25"/>
      <c r="TAZ56" s="25"/>
      <c r="TBA56" s="22"/>
      <c r="TBB56" s="24"/>
      <c r="TBC56" s="25"/>
      <c r="TBD56" s="25"/>
      <c r="TBE56" s="25"/>
      <c r="TBF56" s="25"/>
      <c r="TBG56" s="22"/>
      <c r="TBH56" s="24"/>
      <c r="TBI56" s="25"/>
      <c r="TBJ56" s="25"/>
      <c r="TBK56" s="25"/>
      <c r="TBL56" s="25"/>
      <c r="TBM56" s="22"/>
      <c r="TBN56" s="24"/>
      <c r="TBO56" s="25"/>
      <c r="TBP56" s="25"/>
      <c r="TBQ56" s="25"/>
      <c r="TBR56" s="25"/>
      <c r="TBS56" s="22"/>
      <c r="TBT56" s="24"/>
      <c r="TBU56" s="25"/>
      <c r="TBV56" s="25"/>
      <c r="TBW56" s="25"/>
      <c r="TBX56" s="25"/>
      <c r="TBY56" s="22"/>
      <c r="TBZ56" s="24"/>
      <c r="TCA56" s="25"/>
      <c r="TCB56" s="25"/>
      <c r="TCC56" s="25"/>
      <c r="TCD56" s="25"/>
      <c r="TCE56" s="22"/>
      <c r="TCF56" s="24"/>
      <c r="TCG56" s="25"/>
      <c r="TCH56" s="25"/>
      <c r="TCI56" s="25"/>
      <c r="TCJ56" s="25"/>
      <c r="TCK56" s="22"/>
      <c r="TCL56" s="24"/>
      <c r="TCM56" s="25"/>
      <c r="TCN56" s="25"/>
      <c r="TCO56" s="25"/>
      <c r="TCP56" s="25"/>
      <c r="TCQ56" s="22"/>
      <c r="TCR56" s="24"/>
      <c r="TCS56" s="25"/>
      <c r="TCT56" s="25"/>
      <c r="TCU56" s="25"/>
      <c r="TCV56" s="25"/>
      <c r="TCW56" s="22"/>
      <c r="TCX56" s="24"/>
      <c r="TCY56" s="25"/>
      <c r="TCZ56" s="25"/>
      <c r="TDA56" s="25"/>
      <c r="TDB56" s="25"/>
      <c r="TDC56" s="22"/>
      <c r="TDD56" s="24"/>
      <c r="TDE56" s="25"/>
      <c r="TDF56" s="25"/>
      <c r="TDG56" s="25"/>
      <c r="TDH56" s="25"/>
      <c r="TDI56" s="22"/>
      <c r="TDJ56" s="24"/>
      <c r="TDK56" s="25"/>
      <c r="TDL56" s="25"/>
      <c r="TDM56" s="25"/>
      <c r="TDN56" s="25"/>
      <c r="TDO56" s="22"/>
      <c r="TDP56" s="24"/>
      <c r="TDQ56" s="25"/>
      <c r="TDR56" s="25"/>
      <c r="TDS56" s="25"/>
      <c r="TDT56" s="25"/>
      <c r="TDU56" s="22"/>
      <c r="TDV56" s="24"/>
      <c r="TDW56" s="25"/>
      <c r="TDX56" s="25"/>
      <c r="TDY56" s="25"/>
      <c r="TDZ56" s="25"/>
      <c r="TEA56" s="22"/>
      <c r="TEB56" s="24"/>
      <c r="TEC56" s="25"/>
      <c r="TED56" s="25"/>
      <c r="TEE56" s="25"/>
      <c r="TEF56" s="25"/>
      <c r="TEG56" s="22"/>
      <c r="TEH56" s="24"/>
      <c r="TEI56" s="25"/>
      <c r="TEJ56" s="25"/>
      <c r="TEK56" s="25"/>
      <c r="TEL56" s="25"/>
      <c r="TEM56" s="22"/>
      <c r="TEN56" s="24"/>
      <c r="TEO56" s="25"/>
      <c r="TEP56" s="25"/>
      <c r="TEQ56" s="25"/>
      <c r="TER56" s="25"/>
      <c r="TES56" s="22"/>
      <c r="TET56" s="24"/>
      <c r="TEU56" s="25"/>
      <c r="TEV56" s="25"/>
      <c r="TEW56" s="25"/>
      <c r="TEX56" s="25"/>
      <c r="TEY56" s="22"/>
      <c r="TEZ56" s="24"/>
      <c r="TFA56" s="25"/>
      <c r="TFB56" s="25"/>
      <c r="TFC56" s="25"/>
      <c r="TFD56" s="25"/>
      <c r="TFE56" s="22"/>
      <c r="TFF56" s="24"/>
      <c r="TFG56" s="25"/>
      <c r="TFH56" s="25"/>
      <c r="TFI56" s="25"/>
      <c r="TFJ56" s="25"/>
      <c r="TFK56" s="22"/>
      <c r="TFL56" s="24"/>
      <c r="TFM56" s="25"/>
      <c r="TFN56" s="25"/>
      <c r="TFO56" s="25"/>
      <c r="TFP56" s="25"/>
      <c r="TFQ56" s="22"/>
      <c r="TFR56" s="24"/>
      <c r="TFS56" s="25"/>
      <c r="TFT56" s="25"/>
      <c r="TFU56" s="25"/>
      <c r="TFV56" s="25"/>
      <c r="TFW56" s="22"/>
      <c r="TFX56" s="24"/>
      <c r="TFY56" s="25"/>
      <c r="TFZ56" s="25"/>
      <c r="TGA56" s="25"/>
      <c r="TGB56" s="25"/>
      <c r="TGC56" s="22"/>
      <c r="TGD56" s="24"/>
      <c r="TGE56" s="25"/>
      <c r="TGF56" s="25"/>
      <c r="TGG56" s="25"/>
      <c r="TGH56" s="25"/>
      <c r="TGI56" s="22"/>
      <c r="TGJ56" s="24"/>
      <c r="TGK56" s="25"/>
      <c r="TGL56" s="25"/>
      <c r="TGM56" s="25"/>
      <c r="TGN56" s="25"/>
      <c r="TGO56" s="22"/>
      <c r="TGP56" s="24"/>
      <c r="TGQ56" s="25"/>
      <c r="TGR56" s="25"/>
      <c r="TGS56" s="25"/>
      <c r="TGT56" s="25"/>
      <c r="TGU56" s="22"/>
      <c r="TGV56" s="24"/>
      <c r="TGW56" s="25"/>
      <c r="TGX56" s="25"/>
      <c r="TGY56" s="25"/>
      <c r="TGZ56" s="25"/>
      <c r="THA56" s="22"/>
      <c r="THB56" s="24"/>
      <c r="THC56" s="25"/>
      <c r="THD56" s="25"/>
      <c r="THE56" s="25"/>
      <c r="THF56" s="25"/>
      <c r="THG56" s="22"/>
      <c r="THH56" s="24"/>
      <c r="THI56" s="25"/>
      <c r="THJ56" s="25"/>
      <c r="THK56" s="25"/>
      <c r="THL56" s="25"/>
      <c r="THM56" s="22"/>
      <c r="THN56" s="24"/>
      <c r="THO56" s="25"/>
      <c r="THP56" s="25"/>
      <c r="THQ56" s="25"/>
      <c r="THR56" s="25"/>
      <c r="THS56" s="22"/>
      <c r="THT56" s="24"/>
      <c r="THU56" s="25"/>
      <c r="THV56" s="25"/>
      <c r="THW56" s="25"/>
      <c r="THX56" s="25"/>
      <c r="THY56" s="22"/>
      <c r="THZ56" s="24"/>
      <c r="TIA56" s="25"/>
      <c r="TIB56" s="25"/>
      <c r="TIC56" s="25"/>
      <c r="TID56" s="25"/>
      <c r="TIE56" s="22"/>
      <c r="TIF56" s="24"/>
      <c r="TIG56" s="25"/>
      <c r="TIH56" s="25"/>
      <c r="TII56" s="25"/>
      <c r="TIJ56" s="25"/>
      <c r="TIK56" s="22"/>
      <c r="TIL56" s="24"/>
      <c r="TIM56" s="25"/>
      <c r="TIN56" s="25"/>
      <c r="TIO56" s="25"/>
      <c r="TIP56" s="25"/>
      <c r="TIQ56" s="22"/>
      <c r="TIR56" s="24"/>
      <c r="TIS56" s="25"/>
      <c r="TIT56" s="25"/>
      <c r="TIU56" s="25"/>
      <c r="TIV56" s="25"/>
      <c r="TIW56" s="22"/>
      <c r="TIX56" s="24"/>
      <c r="TIY56" s="25"/>
      <c r="TIZ56" s="25"/>
      <c r="TJA56" s="25"/>
      <c r="TJB56" s="25"/>
      <c r="TJC56" s="22"/>
      <c r="TJD56" s="24"/>
      <c r="TJE56" s="25"/>
      <c r="TJF56" s="25"/>
      <c r="TJG56" s="25"/>
      <c r="TJH56" s="25"/>
      <c r="TJI56" s="22"/>
      <c r="TJJ56" s="24"/>
      <c r="TJK56" s="25"/>
      <c r="TJL56" s="25"/>
      <c r="TJM56" s="25"/>
      <c r="TJN56" s="25"/>
      <c r="TJO56" s="22"/>
      <c r="TJP56" s="24"/>
      <c r="TJQ56" s="25"/>
      <c r="TJR56" s="25"/>
      <c r="TJS56" s="25"/>
      <c r="TJT56" s="25"/>
      <c r="TJU56" s="22"/>
      <c r="TJV56" s="24"/>
      <c r="TJW56" s="25"/>
      <c r="TJX56" s="25"/>
      <c r="TJY56" s="25"/>
      <c r="TJZ56" s="25"/>
      <c r="TKA56" s="22"/>
      <c r="TKB56" s="24"/>
      <c r="TKC56" s="25"/>
      <c r="TKD56" s="25"/>
      <c r="TKE56" s="25"/>
      <c r="TKF56" s="25"/>
      <c r="TKG56" s="22"/>
      <c r="TKH56" s="24"/>
      <c r="TKI56" s="25"/>
      <c r="TKJ56" s="25"/>
      <c r="TKK56" s="25"/>
      <c r="TKL56" s="25"/>
      <c r="TKM56" s="22"/>
      <c r="TKN56" s="24"/>
      <c r="TKO56" s="25"/>
      <c r="TKP56" s="25"/>
      <c r="TKQ56" s="25"/>
      <c r="TKR56" s="25"/>
      <c r="TKS56" s="22"/>
      <c r="TKT56" s="24"/>
      <c r="TKU56" s="25"/>
      <c r="TKV56" s="25"/>
      <c r="TKW56" s="25"/>
      <c r="TKX56" s="25"/>
      <c r="TKY56" s="22"/>
      <c r="TKZ56" s="24"/>
      <c r="TLA56" s="25"/>
      <c r="TLB56" s="25"/>
      <c r="TLC56" s="25"/>
      <c r="TLD56" s="25"/>
      <c r="TLE56" s="22"/>
      <c r="TLF56" s="24"/>
      <c r="TLG56" s="25"/>
      <c r="TLH56" s="25"/>
      <c r="TLI56" s="25"/>
      <c r="TLJ56" s="25"/>
      <c r="TLK56" s="22"/>
      <c r="TLL56" s="24"/>
      <c r="TLM56" s="25"/>
      <c r="TLN56" s="25"/>
      <c r="TLO56" s="25"/>
      <c r="TLP56" s="25"/>
      <c r="TLQ56" s="22"/>
      <c r="TLR56" s="24"/>
      <c r="TLS56" s="25"/>
      <c r="TLT56" s="25"/>
      <c r="TLU56" s="25"/>
      <c r="TLV56" s="25"/>
      <c r="TLW56" s="22"/>
      <c r="TLX56" s="24"/>
      <c r="TLY56" s="25"/>
      <c r="TLZ56" s="25"/>
      <c r="TMA56" s="25"/>
      <c r="TMB56" s="25"/>
      <c r="TMC56" s="22"/>
      <c r="TMD56" s="24"/>
      <c r="TME56" s="25"/>
      <c r="TMF56" s="25"/>
      <c r="TMG56" s="25"/>
      <c r="TMH56" s="25"/>
      <c r="TMI56" s="22"/>
      <c r="TMJ56" s="24"/>
      <c r="TMK56" s="25"/>
      <c r="TML56" s="25"/>
      <c r="TMM56" s="25"/>
      <c r="TMN56" s="25"/>
      <c r="TMO56" s="22"/>
      <c r="TMP56" s="24"/>
      <c r="TMQ56" s="25"/>
      <c r="TMR56" s="25"/>
      <c r="TMS56" s="25"/>
      <c r="TMT56" s="25"/>
      <c r="TMU56" s="22"/>
      <c r="TMV56" s="24"/>
      <c r="TMW56" s="25"/>
      <c r="TMX56" s="25"/>
      <c r="TMY56" s="25"/>
      <c r="TMZ56" s="25"/>
      <c r="TNA56" s="22"/>
      <c r="TNB56" s="24"/>
      <c r="TNC56" s="25"/>
      <c r="TND56" s="25"/>
      <c r="TNE56" s="25"/>
      <c r="TNF56" s="25"/>
      <c r="TNG56" s="22"/>
      <c r="TNH56" s="24"/>
      <c r="TNI56" s="25"/>
      <c r="TNJ56" s="25"/>
      <c r="TNK56" s="25"/>
      <c r="TNL56" s="25"/>
      <c r="TNM56" s="22"/>
      <c r="TNN56" s="24"/>
      <c r="TNO56" s="25"/>
      <c r="TNP56" s="25"/>
      <c r="TNQ56" s="25"/>
      <c r="TNR56" s="25"/>
      <c r="TNS56" s="22"/>
      <c r="TNT56" s="24"/>
      <c r="TNU56" s="25"/>
      <c r="TNV56" s="25"/>
      <c r="TNW56" s="25"/>
      <c r="TNX56" s="25"/>
      <c r="TNY56" s="22"/>
      <c r="TNZ56" s="24"/>
      <c r="TOA56" s="25"/>
      <c r="TOB56" s="25"/>
      <c r="TOC56" s="25"/>
      <c r="TOD56" s="25"/>
      <c r="TOE56" s="22"/>
      <c r="TOF56" s="24"/>
      <c r="TOG56" s="25"/>
      <c r="TOH56" s="25"/>
      <c r="TOI56" s="25"/>
      <c r="TOJ56" s="25"/>
      <c r="TOK56" s="22"/>
      <c r="TOL56" s="24"/>
      <c r="TOM56" s="25"/>
      <c r="TON56" s="25"/>
      <c r="TOO56" s="25"/>
      <c r="TOP56" s="25"/>
      <c r="TOQ56" s="22"/>
      <c r="TOR56" s="24"/>
      <c r="TOS56" s="25"/>
      <c r="TOT56" s="25"/>
      <c r="TOU56" s="25"/>
      <c r="TOV56" s="25"/>
      <c r="TOW56" s="22"/>
      <c r="TOX56" s="24"/>
      <c r="TOY56" s="25"/>
      <c r="TOZ56" s="25"/>
      <c r="TPA56" s="25"/>
      <c r="TPB56" s="25"/>
      <c r="TPC56" s="22"/>
      <c r="TPD56" s="24"/>
      <c r="TPE56" s="25"/>
      <c r="TPF56" s="25"/>
      <c r="TPG56" s="25"/>
      <c r="TPH56" s="25"/>
      <c r="TPI56" s="22"/>
      <c r="TPJ56" s="24"/>
      <c r="TPK56" s="25"/>
      <c r="TPL56" s="25"/>
      <c r="TPM56" s="25"/>
      <c r="TPN56" s="25"/>
      <c r="TPO56" s="22"/>
      <c r="TPP56" s="24"/>
      <c r="TPQ56" s="25"/>
      <c r="TPR56" s="25"/>
      <c r="TPS56" s="25"/>
      <c r="TPT56" s="25"/>
      <c r="TPU56" s="22"/>
      <c r="TPV56" s="24"/>
      <c r="TPW56" s="25"/>
      <c r="TPX56" s="25"/>
      <c r="TPY56" s="25"/>
      <c r="TPZ56" s="25"/>
      <c r="TQA56" s="22"/>
      <c r="TQB56" s="24"/>
      <c r="TQC56" s="25"/>
      <c r="TQD56" s="25"/>
      <c r="TQE56" s="25"/>
      <c r="TQF56" s="25"/>
      <c r="TQG56" s="22"/>
      <c r="TQH56" s="24"/>
      <c r="TQI56" s="25"/>
      <c r="TQJ56" s="25"/>
      <c r="TQK56" s="25"/>
      <c r="TQL56" s="25"/>
      <c r="TQM56" s="22"/>
      <c r="TQN56" s="24"/>
      <c r="TQO56" s="25"/>
      <c r="TQP56" s="25"/>
      <c r="TQQ56" s="25"/>
      <c r="TQR56" s="25"/>
      <c r="TQS56" s="22"/>
      <c r="TQT56" s="24"/>
      <c r="TQU56" s="25"/>
      <c r="TQV56" s="25"/>
      <c r="TQW56" s="25"/>
      <c r="TQX56" s="25"/>
      <c r="TQY56" s="22"/>
      <c r="TQZ56" s="24"/>
      <c r="TRA56" s="25"/>
      <c r="TRB56" s="25"/>
      <c r="TRC56" s="25"/>
      <c r="TRD56" s="25"/>
      <c r="TRE56" s="22"/>
      <c r="TRF56" s="24"/>
      <c r="TRG56" s="25"/>
      <c r="TRH56" s="25"/>
      <c r="TRI56" s="25"/>
      <c r="TRJ56" s="25"/>
      <c r="TRK56" s="22"/>
      <c r="TRL56" s="24"/>
      <c r="TRM56" s="25"/>
      <c r="TRN56" s="25"/>
      <c r="TRO56" s="25"/>
      <c r="TRP56" s="25"/>
      <c r="TRQ56" s="22"/>
      <c r="TRR56" s="24"/>
      <c r="TRS56" s="25"/>
      <c r="TRT56" s="25"/>
      <c r="TRU56" s="25"/>
      <c r="TRV56" s="25"/>
      <c r="TRW56" s="22"/>
      <c r="TRX56" s="24"/>
      <c r="TRY56" s="25"/>
      <c r="TRZ56" s="25"/>
      <c r="TSA56" s="25"/>
      <c r="TSB56" s="25"/>
      <c r="TSC56" s="22"/>
      <c r="TSD56" s="24"/>
      <c r="TSE56" s="25"/>
      <c r="TSF56" s="25"/>
      <c r="TSG56" s="25"/>
      <c r="TSH56" s="25"/>
      <c r="TSI56" s="22"/>
      <c r="TSJ56" s="24"/>
      <c r="TSK56" s="25"/>
      <c r="TSL56" s="25"/>
      <c r="TSM56" s="25"/>
      <c r="TSN56" s="25"/>
      <c r="TSO56" s="22"/>
      <c r="TSP56" s="24"/>
      <c r="TSQ56" s="25"/>
      <c r="TSR56" s="25"/>
      <c r="TSS56" s="25"/>
      <c r="TST56" s="25"/>
      <c r="TSU56" s="22"/>
      <c r="TSV56" s="24"/>
      <c r="TSW56" s="25"/>
      <c r="TSX56" s="25"/>
      <c r="TSY56" s="25"/>
      <c r="TSZ56" s="25"/>
      <c r="TTA56" s="22"/>
      <c r="TTB56" s="24"/>
      <c r="TTC56" s="25"/>
      <c r="TTD56" s="25"/>
      <c r="TTE56" s="25"/>
      <c r="TTF56" s="25"/>
      <c r="TTG56" s="22"/>
      <c r="TTH56" s="24"/>
      <c r="TTI56" s="25"/>
      <c r="TTJ56" s="25"/>
      <c r="TTK56" s="25"/>
      <c r="TTL56" s="25"/>
      <c r="TTM56" s="22"/>
      <c r="TTN56" s="24"/>
      <c r="TTO56" s="25"/>
      <c r="TTP56" s="25"/>
      <c r="TTQ56" s="25"/>
      <c r="TTR56" s="25"/>
      <c r="TTS56" s="22"/>
      <c r="TTT56" s="24"/>
      <c r="TTU56" s="25"/>
      <c r="TTV56" s="25"/>
      <c r="TTW56" s="25"/>
      <c r="TTX56" s="25"/>
      <c r="TTY56" s="22"/>
      <c r="TTZ56" s="24"/>
      <c r="TUA56" s="25"/>
      <c r="TUB56" s="25"/>
      <c r="TUC56" s="25"/>
      <c r="TUD56" s="25"/>
      <c r="TUE56" s="22"/>
      <c r="TUF56" s="24"/>
      <c r="TUG56" s="25"/>
      <c r="TUH56" s="25"/>
      <c r="TUI56" s="25"/>
      <c r="TUJ56" s="25"/>
      <c r="TUK56" s="22"/>
      <c r="TUL56" s="24"/>
      <c r="TUM56" s="25"/>
      <c r="TUN56" s="25"/>
      <c r="TUO56" s="25"/>
      <c r="TUP56" s="25"/>
      <c r="TUQ56" s="22"/>
      <c r="TUR56" s="24"/>
      <c r="TUS56" s="25"/>
      <c r="TUT56" s="25"/>
      <c r="TUU56" s="25"/>
      <c r="TUV56" s="25"/>
      <c r="TUW56" s="22"/>
      <c r="TUX56" s="24"/>
      <c r="TUY56" s="25"/>
      <c r="TUZ56" s="25"/>
      <c r="TVA56" s="25"/>
      <c r="TVB56" s="25"/>
      <c r="TVC56" s="22"/>
      <c r="TVD56" s="24"/>
      <c r="TVE56" s="25"/>
      <c r="TVF56" s="25"/>
      <c r="TVG56" s="25"/>
      <c r="TVH56" s="25"/>
      <c r="TVI56" s="22"/>
      <c r="TVJ56" s="24"/>
      <c r="TVK56" s="25"/>
      <c r="TVL56" s="25"/>
      <c r="TVM56" s="25"/>
      <c r="TVN56" s="25"/>
      <c r="TVO56" s="22"/>
      <c r="TVP56" s="24"/>
      <c r="TVQ56" s="25"/>
      <c r="TVR56" s="25"/>
      <c r="TVS56" s="25"/>
      <c r="TVT56" s="25"/>
      <c r="TVU56" s="22"/>
      <c r="TVV56" s="24"/>
      <c r="TVW56" s="25"/>
      <c r="TVX56" s="25"/>
      <c r="TVY56" s="25"/>
      <c r="TVZ56" s="25"/>
      <c r="TWA56" s="22"/>
      <c r="TWB56" s="24"/>
      <c r="TWC56" s="25"/>
      <c r="TWD56" s="25"/>
      <c r="TWE56" s="25"/>
      <c r="TWF56" s="25"/>
      <c r="TWG56" s="22"/>
      <c r="TWH56" s="24"/>
      <c r="TWI56" s="25"/>
      <c r="TWJ56" s="25"/>
      <c r="TWK56" s="25"/>
      <c r="TWL56" s="25"/>
      <c r="TWM56" s="22"/>
      <c r="TWN56" s="24"/>
      <c r="TWO56" s="25"/>
      <c r="TWP56" s="25"/>
      <c r="TWQ56" s="25"/>
      <c r="TWR56" s="25"/>
      <c r="TWS56" s="22"/>
      <c r="TWT56" s="24"/>
      <c r="TWU56" s="25"/>
      <c r="TWV56" s="25"/>
      <c r="TWW56" s="25"/>
      <c r="TWX56" s="25"/>
      <c r="TWY56" s="22"/>
      <c r="TWZ56" s="24"/>
      <c r="TXA56" s="25"/>
      <c r="TXB56" s="25"/>
      <c r="TXC56" s="25"/>
      <c r="TXD56" s="25"/>
      <c r="TXE56" s="22"/>
      <c r="TXF56" s="24"/>
      <c r="TXG56" s="25"/>
      <c r="TXH56" s="25"/>
      <c r="TXI56" s="25"/>
      <c r="TXJ56" s="25"/>
      <c r="TXK56" s="22"/>
      <c r="TXL56" s="24"/>
      <c r="TXM56" s="25"/>
      <c r="TXN56" s="25"/>
      <c r="TXO56" s="25"/>
      <c r="TXP56" s="25"/>
      <c r="TXQ56" s="22"/>
      <c r="TXR56" s="24"/>
      <c r="TXS56" s="25"/>
      <c r="TXT56" s="25"/>
      <c r="TXU56" s="25"/>
      <c r="TXV56" s="25"/>
      <c r="TXW56" s="22"/>
      <c r="TXX56" s="24"/>
      <c r="TXY56" s="25"/>
      <c r="TXZ56" s="25"/>
      <c r="TYA56" s="25"/>
      <c r="TYB56" s="25"/>
      <c r="TYC56" s="22"/>
      <c r="TYD56" s="24"/>
      <c r="TYE56" s="25"/>
      <c r="TYF56" s="25"/>
      <c r="TYG56" s="25"/>
      <c r="TYH56" s="25"/>
      <c r="TYI56" s="22"/>
      <c r="TYJ56" s="24"/>
      <c r="TYK56" s="25"/>
      <c r="TYL56" s="25"/>
      <c r="TYM56" s="25"/>
      <c r="TYN56" s="25"/>
      <c r="TYO56" s="22"/>
      <c r="TYP56" s="24"/>
      <c r="TYQ56" s="25"/>
      <c r="TYR56" s="25"/>
      <c r="TYS56" s="25"/>
      <c r="TYT56" s="25"/>
      <c r="TYU56" s="22"/>
      <c r="TYV56" s="24"/>
      <c r="TYW56" s="25"/>
      <c r="TYX56" s="25"/>
      <c r="TYY56" s="25"/>
      <c r="TYZ56" s="25"/>
      <c r="TZA56" s="22"/>
      <c r="TZB56" s="24"/>
      <c r="TZC56" s="25"/>
      <c r="TZD56" s="25"/>
      <c r="TZE56" s="25"/>
      <c r="TZF56" s="25"/>
      <c r="TZG56" s="22"/>
      <c r="TZH56" s="24"/>
      <c r="TZI56" s="25"/>
      <c r="TZJ56" s="25"/>
      <c r="TZK56" s="25"/>
      <c r="TZL56" s="25"/>
      <c r="TZM56" s="22"/>
      <c r="TZN56" s="24"/>
      <c r="TZO56" s="25"/>
      <c r="TZP56" s="25"/>
      <c r="TZQ56" s="25"/>
      <c r="TZR56" s="25"/>
      <c r="TZS56" s="22"/>
      <c r="TZT56" s="24"/>
      <c r="TZU56" s="25"/>
      <c r="TZV56" s="25"/>
      <c r="TZW56" s="25"/>
      <c r="TZX56" s="25"/>
      <c r="TZY56" s="22"/>
      <c r="TZZ56" s="24"/>
      <c r="UAA56" s="25"/>
      <c r="UAB56" s="25"/>
      <c r="UAC56" s="25"/>
      <c r="UAD56" s="25"/>
      <c r="UAE56" s="22"/>
      <c r="UAF56" s="24"/>
      <c r="UAG56" s="25"/>
      <c r="UAH56" s="25"/>
      <c r="UAI56" s="25"/>
      <c r="UAJ56" s="25"/>
      <c r="UAK56" s="22"/>
      <c r="UAL56" s="24"/>
      <c r="UAM56" s="25"/>
      <c r="UAN56" s="25"/>
      <c r="UAO56" s="25"/>
      <c r="UAP56" s="25"/>
      <c r="UAQ56" s="22"/>
      <c r="UAR56" s="24"/>
      <c r="UAS56" s="25"/>
      <c r="UAT56" s="25"/>
      <c r="UAU56" s="25"/>
      <c r="UAV56" s="25"/>
      <c r="UAW56" s="22"/>
      <c r="UAX56" s="24"/>
      <c r="UAY56" s="25"/>
      <c r="UAZ56" s="25"/>
      <c r="UBA56" s="25"/>
      <c r="UBB56" s="25"/>
      <c r="UBC56" s="22"/>
      <c r="UBD56" s="24"/>
      <c r="UBE56" s="25"/>
      <c r="UBF56" s="25"/>
      <c r="UBG56" s="25"/>
      <c r="UBH56" s="25"/>
      <c r="UBI56" s="22"/>
      <c r="UBJ56" s="24"/>
      <c r="UBK56" s="25"/>
      <c r="UBL56" s="25"/>
      <c r="UBM56" s="25"/>
      <c r="UBN56" s="25"/>
      <c r="UBO56" s="22"/>
      <c r="UBP56" s="24"/>
      <c r="UBQ56" s="25"/>
      <c r="UBR56" s="25"/>
      <c r="UBS56" s="25"/>
      <c r="UBT56" s="25"/>
      <c r="UBU56" s="22"/>
      <c r="UBV56" s="24"/>
      <c r="UBW56" s="25"/>
      <c r="UBX56" s="25"/>
      <c r="UBY56" s="25"/>
      <c r="UBZ56" s="25"/>
      <c r="UCA56" s="22"/>
      <c r="UCB56" s="24"/>
      <c r="UCC56" s="25"/>
      <c r="UCD56" s="25"/>
      <c r="UCE56" s="25"/>
      <c r="UCF56" s="25"/>
      <c r="UCG56" s="22"/>
      <c r="UCH56" s="24"/>
      <c r="UCI56" s="25"/>
      <c r="UCJ56" s="25"/>
      <c r="UCK56" s="25"/>
      <c r="UCL56" s="25"/>
      <c r="UCM56" s="22"/>
      <c r="UCN56" s="24"/>
      <c r="UCO56" s="25"/>
      <c r="UCP56" s="25"/>
      <c r="UCQ56" s="25"/>
      <c r="UCR56" s="25"/>
      <c r="UCS56" s="22"/>
      <c r="UCT56" s="24"/>
      <c r="UCU56" s="25"/>
      <c r="UCV56" s="25"/>
      <c r="UCW56" s="25"/>
      <c r="UCX56" s="25"/>
      <c r="UCY56" s="22"/>
      <c r="UCZ56" s="24"/>
      <c r="UDA56" s="25"/>
      <c r="UDB56" s="25"/>
      <c r="UDC56" s="25"/>
      <c r="UDD56" s="25"/>
      <c r="UDE56" s="22"/>
      <c r="UDF56" s="24"/>
      <c r="UDG56" s="25"/>
      <c r="UDH56" s="25"/>
      <c r="UDI56" s="25"/>
      <c r="UDJ56" s="25"/>
      <c r="UDK56" s="22"/>
      <c r="UDL56" s="24"/>
      <c r="UDM56" s="25"/>
      <c r="UDN56" s="25"/>
      <c r="UDO56" s="25"/>
      <c r="UDP56" s="25"/>
      <c r="UDQ56" s="22"/>
      <c r="UDR56" s="24"/>
      <c r="UDS56" s="25"/>
      <c r="UDT56" s="25"/>
      <c r="UDU56" s="25"/>
      <c r="UDV56" s="25"/>
      <c r="UDW56" s="22"/>
      <c r="UDX56" s="24"/>
      <c r="UDY56" s="25"/>
      <c r="UDZ56" s="25"/>
      <c r="UEA56" s="25"/>
      <c r="UEB56" s="25"/>
      <c r="UEC56" s="22"/>
      <c r="UED56" s="24"/>
      <c r="UEE56" s="25"/>
      <c r="UEF56" s="25"/>
      <c r="UEG56" s="25"/>
      <c r="UEH56" s="25"/>
      <c r="UEI56" s="22"/>
      <c r="UEJ56" s="24"/>
      <c r="UEK56" s="25"/>
      <c r="UEL56" s="25"/>
      <c r="UEM56" s="25"/>
      <c r="UEN56" s="25"/>
      <c r="UEO56" s="22"/>
      <c r="UEP56" s="24"/>
      <c r="UEQ56" s="25"/>
      <c r="UER56" s="25"/>
      <c r="UES56" s="25"/>
      <c r="UET56" s="25"/>
      <c r="UEU56" s="22"/>
      <c r="UEV56" s="24"/>
      <c r="UEW56" s="25"/>
      <c r="UEX56" s="25"/>
      <c r="UEY56" s="25"/>
      <c r="UEZ56" s="25"/>
      <c r="UFA56" s="22"/>
      <c r="UFB56" s="24"/>
      <c r="UFC56" s="25"/>
      <c r="UFD56" s="25"/>
      <c r="UFE56" s="25"/>
      <c r="UFF56" s="25"/>
      <c r="UFG56" s="22"/>
      <c r="UFH56" s="24"/>
      <c r="UFI56" s="25"/>
      <c r="UFJ56" s="25"/>
      <c r="UFK56" s="25"/>
      <c r="UFL56" s="25"/>
      <c r="UFM56" s="22"/>
      <c r="UFN56" s="24"/>
      <c r="UFO56" s="25"/>
      <c r="UFP56" s="25"/>
      <c r="UFQ56" s="25"/>
      <c r="UFR56" s="25"/>
      <c r="UFS56" s="22"/>
      <c r="UFT56" s="24"/>
      <c r="UFU56" s="25"/>
      <c r="UFV56" s="25"/>
      <c r="UFW56" s="25"/>
      <c r="UFX56" s="25"/>
      <c r="UFY56" s="22"/>
      <c r="UFZ56" s="24"/>
      <c r="UGA56" s="25"/>
      <c r="UGB56" s="25"/>
      <c r="UGC56" s="25"/>
      <c r="UGD56" s="25"/>
      <c r="UGE56" s="22"/>
      <c r="UGF56" s="24"/>
      <c r="UGG56" s="25"/>
      <c r="UGH56" s="25"/>
      <c r="UGI56" s="25"/>
      <c r="UGJ56" s="25"/>
      <c r="UGK56" s="22"/>
      <c r="UGL56" s="24"/>
      <c r="UGM56" s="25"/>
      <c r="UGN56" s="25"/>
      <c r="UGO56" s="25"/>
      <c r="UGP56" s="25"/>
      <c r="UGQ56" s="22"/>
      <c r="UGR56" s="24"/>
      <c r="UGS56" s="25"/>
      <c r="UGT56" s="25"/>
      <c r="UGU56" s="25"/>
      <c r="UGV56" s="25"/>
      <c r="UGW56" s="22"/>
      <c r="UGX56" s="24"/>
      <c r="UGY56" s="25"/>
      <c r="UGZ56" s="25"/>
      <c r="UHA56" s="25"/>
      <c r="UHB56" s="25"/>
      <c r="UHC56" s="22"/>
      <c r="UHD56" s="24"/>
      <c r="UHE56" s="25"/>
      <c r="UHF56" s="25"/>
      <c r="UHG56" s="25"/>
      <c r="UHH56" s="25"/>
      <c r="UHI56" s="22"/>
      <c r="UHJ56" s="24"/>
      <c r="UHK56" s="25"/>
      <c r="UHL56" s="25"/>
      <c r="UHM56" s="25"/>
      <c r="UHN56" s="25"/>
      <c r="UHO56" s="22"/>
      <c r="UHP56" s="24"/>
      <c r="UHQ56" s="25"/>
      <c r="UHR56" s="25"/>
      <c r="UHS56" s="25"/>
      <c r="UHT56" s="25"/>
      <c r="UHU56" s="22"/>
      <c r="UHV56" s="24"/>
      <c r="UHW56" s="25"/>
      <c r="UHX56" s="25"/>
      <c r="UHY56" s="25"/>
      <c r="UHZ56" s="25"/>
      <c r="UIA56" s="22"/>
      <c r="UIB56" s="24"/>
      <c r="UIC56" s="25"/>
      <c r="UID56" s="25"/>
      <c r="UIE56" s="25"/>
      <c r="UIF56" s="25"/>
      <c r="UIG56" s="22"/>
      <c r="UIH56" s="24"/>
      <c r="UII56" s="25"/>
      <c r="UIJ56" s="25"/>
      <c r="UIK56" s="25"/>
      <c r="UIL56" s="25"/>
      <c r="UIM56" s="22"/>
      <c r="UIN56" s="24"/>
      <c r="UIO56" s="25"/>
      <c r="UIP56" s="25"/>
      <c r="UIQ56" s="25"/>
      <c r="UIR56" s="25"/>
      <c r="UIS56" s="22"/>
      <c r="UIT56" s="24"/>
      <c r="UIU56" s="25"/>
      <c r="UIV56" s="25"/>
      <c r="UIW56" s="25"/>
      <c r="UIX56" s="25"/>
      <c r="UIY56" s="22"/>
      <c r="UIZ56" s="24"/>
      <c r="UJA56" s="25"/>
      <c r="UJB56" s="25"/>
      <c r="UJC56" s="25"/>
      <c r="UJD56" s="25"/>
      <c r="UJE56" s="22"/>
      <c r="UJF56" s="24"/>
      <c r="UJG56" s="25"/>
      <c r="UJH56" s="25"/>
      <c r="UJI56" s="25"/>
      <c r="UJJ56" s="25"/>
      <c r="UJK56" s="22"/>
      <c r="UJL56" s="24"/>
      <c r="UJM56" s="25"/>
      <c r="UJN56" s="25"/>
      <c r="UJO56" s="25"/>
      <c r="UJP56" s="25"/>
      <c r="UJQ56" s="22"/>
      <c r="UJR56" s="24"/>
      <c r="UJS56" s="25"/>
      <c r="UJT56" s="25"/>
      <c r="UJU56" s="25"/>
      <c r="UJV56" s="25"/>
      <c r="UJW56" s="22"/>
      <c r="UJX56" s="24"/>
      <c r="UJY56" s="25"/>
      <c r="UJZ56" s="25"/>
      <c r="UKA56" s="25"/>
      <c r="UKB56" s="25"/>
      <c r="UKC56" s="22"/>
      <c r="UKD56" s="24"/>
      <c r="UKE56" s="25"/>
      <c r="UKF56" s="25"/>
      <c r="UKG56" s="25"/>
      <c r="UKH56" s="25"/>
      <c r="UKI56" s="22"/>
      <c r="UKJ56" s="24"/>
      <c r="UKK56" s="25"/>
      <c r="UKL56" s="25"/>
      <c r="UKM56" s="25"/>
      <c r="UKN56" s="25"/>
      <c r="UKO56" s="22"/>
      <c r="UKP56" s="24"/>
      <c r="UKQ56" s="25"/>
      <c r="UKR56" s="25"/>
      <c r="UKS56" s="25"/>
      <c r="UKT56" s="25"/>
      <c r="UKU56" s="22"/>
      <c r="UKV56" s="24"/>
      <c r="UKW56" s="25"/>
      <c r="UKX56" s="25"/>
      <c r="UKY56" s="25"/>
      <c r="UKZ56" s="25"/>
      <c r="ULA56" s="22"/>
      <c r="ULB56" s="24"/>
      <c r="ULC56" s="25"/>
      <c r="ULD56" s="25"/>
      <c r="ULE56" s="25"/>
      <c r="ULF56" s="25"/>
      <c r="ULG56" s="22"/>
      <c r="ULH56" s="24"/>
      <c r="ULI56" s="25"/>
      <c r="ULJ56" s="25"/>
      <c r="ULK56" s="25"/>
      <c r="ULL56" s="25"/>
      <c r="ULM56" s="22"/>
      <c r="ULN56" s="24"/>
      <c r="ULO56" s="25"/>
      <c r="ULP56" s="25"/>
      <c r="ULQ56" s="25"/>
      <c r="ULR56" s="25"/>
      <c r="ULS56" s="22"/>
      <c r="ULT56" s="24"/>
      <c r="ULU56" s="25"/>
      <c r="ULV56" s="25"/>
      <c r="ULW56" s="25"/>
      <c r="ULX56" s="25"/>
      <c r="ULY56" s="22"/>
      <c r="ULZ56" s="24"/>
      <c r="UMA56" s="25"/>
      <c r="UMB56" s="25"/>
      <c r="UMC56" s="25"/>
      <c r="UMD56" s="25"/>
      <c r="UME56" s="22"/>
      <c r="UMF56" s="24"/>
      <c r="UMG56" s="25"/>
      <c r="UMH56" s="25"/>
      <c r="UMI56" s="25"/>
      <c r="UMJ56" s="25"/>
      <c r="UMK56" s="22"/>
      <c r="UML56" s="24"/>
      <c r="UMM56" s="25"/>
      <c r="UMN56" s="25"/>
      <c r="UMO56" s="25"/>
      <c r="UMP56" s="25"/>
      <c r="UMQ56" s="22"/>
      <c r="UMR56" s="24"/>
      <c r="UMS56" s="25"/>
      <c r="UMT56" s="25"/>
      <c r="UMU56" s="25"/>
      <c r="UMV56" s="25"/>
      <c r="UMW56" s="22"/>
      <c r="UMX56" s="24"/>
      <c r="UMY56" s="25"/>
      <c r="UMZ56" s="25"/>
      <c r="UNA56" s="25"/>
      <c r="UNB56" s="25"/>
      <c r="UNC56" s="22"/>
      <c r="UND56" s="24"/>
      <c r="UNE56" s="25"/>
      <c r="UNF56" s="25"/>
      <c r="UNG56" s="25"/>
      <c r="UNH56" s="25"/>
      <c r="UNI56" s="22"/>
      <c r="UNJ56" s="24"/>
      <c r="UNK56" s="25"/>
      <c r="UNL56" s="25"/>
      <c r="UNM56" s="25"/>
      <c r="UNN56" s="25"/>
      <c r="UNO56" s="22"/>
      <c r="UNP56" s="24"/>
      <c r="UNQ56" s="25"/>
      <c r="UNR56" s="25"/>
      <c r="UNS56" s="25"/>
      <c r="UNT56" s="25"/>
      <c r="UNU56" s="22"/>
      <c r="UNV56" s="24"/>
      <c r="UNW56" s="25"/>
      <c r="UNX56" s="25"/>
      <c r="UNY56" s="25"/>
      <c r="UNZ56" s="25"/>
      <c r="UOA56" s="22"/>
      <c r="UOB56" s="24"/>
      <c r="UOC56" s="25"/>
      <c r="UOD56" s="25"/>
      <c r="UOE56" s="25"/>
      <c r="UOF56" s="25"/>
      <c r="UOG56" s="22"/>
      <c r="UOH56" s="24"/>
      <c r="UOI56" s="25"/>
      <c r="UOJ56" s="25"/>
      <c r="UOK56" s="25"/>
      <c r="UOL56" s="25"/>
      <c r="UOM56" s="22"/>
      <c r="UON56" s="24"/>
      <c r="UOO56" s="25"/>
      <c r="UOP56" s="25"/>
      <c r="UOQ56" s="25"/>
      <c r="UOR56" s="25"/>
      <c r="UOS56" s="22"/>
      <c r="UOT56" s="24"/>
      <c r="UOU56" s="25"/>
      <c r="UOV56" s="25"/>
      <c r="UOW56" s="25"/>
      <c r="UOX56" s="25"/>
      <c r="UOY56" s="22"/>
      <c r="UOZ56" s="24"/>
      <c r="UPA56" s="25"/>
      <c r="UPB56" s="25"/>
      <c r="UPC56" s="25"/>
      <c r="UPD56" s="25"/>
      <c r="UPE56" s="22"/>
      <c r="UPF56" s="24"/>
      <c r="UPG56" s="25"/>
      <c r="UPH56" s="25"/>
      <c r="UPI56" s="25"/>
      <c r="UPJ56" s="25"/>
      <c r="UPK56" s="22"/>
      <c r="UPL56" s="24"/>
      <c r="UPM56" s="25"/>
      <c r="UPN56" s="25"/>
      <c r="UPO56" s="25"/>
      <c r="UPP56" s="25"/>
      <c r="UPQ56" s="22"/>
      <c r="UPR56" s="24"/>
      <c r="UPS56" s="25"/>
      <c r="UPT56" s="25"/>
      <c r="UPU56" s="25"/>
      <c r="UPV56" s="25"/>
      <c r="UPW56" s="22"/>
      <c r="UPX56" s="24"/>
      <c r="UPY56" s="25"/>
      <c r="UPZ56" s="25"/>
      <c r="UQA56" s="25"/>
      <c r="UQB56" s="25"/>
      <c r="UQC56" s="22"/>
      <c r="UQD56" s="24"/>
      <c r="UQE56" s="25"/>
      <c r="UQF56" s="25"/>
      <c r="UQG56" s="25"/>
      <c r="UQH56" s="25"/>
      <c r="UQI56" s="22"/>
      <c r="UQJ56" s="24"/>
      <c r="UQK56" s="25"/>
      <c r="UQL56" s="25"/>
      <c r="UQM56" s="25"/>
      <c r="UQN56" s="25"/>
      <c r="UQO56" s="22"/>
      <c r="UQP56" s="24"/>
      <c r="UQQ56" s="25"/>
      <c r="UQR56" s="25"/>
      <c r="UQS56" s="25"/>
      <c r="UQT56" s="25"/>
      <c r="UQU56" s="22"/>
      <c r="UQV56" s="24"/>
      <c r="UQW56" s="25"/>
      <c r="UQX56" s="25"/>
      <c r="UQY56" s="25"/>
      <c r="UQZ56" s="25"/>
      <c r="URA56" s="22"/>
      <c r="URB56" s="24"/>
      <c r="URC56" s="25"/>
      <c r="URD56" s="25"/>
      <c r="URE56" s="25"/>
      <c r="URF56" s="25"/>
      <c r="URG56" s="22"/>
      <c r="URH56" s="24"/>
      <c r="URI56" s="25"/>
      <c r="URJ56" s="25"/>
      <c r="URK56" s="25"/>
      <c r="URL56" s="25"/>
      <c r="URM56" s="22"/>
      <c r="URN56" s="24"/>
      <c r="URO56" s="25"/>
      <c r="URP56" s="25"/>
      <c r="URQ56" s="25"/>
      <c r="URR56" s="25"/>
      <c r="URS56" s="22"/>
      <c r="URT56" s="24"/>
      <c r="URU56" s="25"/>
      <c r="URV56" s="25"/>
      <c r="URW56" s="25"/>
      <c r="URX56" s="25"/>
      <c r="URY56" s="22"/>
      <c r="URZ56" s="24"/>
      <c r="USA56" s="25"/>
      <c r="USB56" s="25"/>
      <c r="USC56" s="25"/>
      <c r="USD56" s="25"/>
      <c r="USE56" s="22"/>
      <c r="USF56" s="24"/>
      <c r="USG56" s="25"/>
      <c r="USH56" s="25"/>
      <c r="USI56" s="25"/>
      <c r="USJ56" s="25"/>
      <c r="USK56" s="22"/>
      <c r="USL56" s="24"/>
      <c r="USM56" s="25"/>
      <c r="USN56" s="25"/>
      <c r="USO56" s="25"/>
      <c r="USP56" s="25"/>
      <c r="USQ56" s="22"/>
      <c r="USR56" s="24"/>
      <c r="USS56" s="25"/>
      <c r="UST56" s="25"/>
      <c r="USU56" s="25"/>
      <c r="USV56" s="25"/>
      <c r="USW56" s="22"/>
      <c r="USX56" s="24"/>
      <c r="USY56" s="25"/>
      <c r="USZ56" s="25"/>
      <c r="UTA56" s="25"/>
      <c r="UTB56" s="25"/>
      <c r="UTC56" s="22"/>
      <c r="UTD56" s="24"/>
      <c r="UTE56" s="25"/>
      <c r="UTF56" s="25"/>
      <c r="UTG56" s="25"/>
      <c r="UTH56" s="25"/>
      <c r="UTI56" s="22"/>
      <c r="UTJ56" s="24"/>
      <c r="UTK56" s="25"/>
      <c r="UTL56" s="25"/>
      <c r="UTM56" s="25"/>
      <c r="UTN56" s="25"/>
      <c r="UTO56" s="22"/>
      <c r="UTP56" s="24"/>
      <c r="UTQ56" s="25"/>
      <c r="UTR56" s="25"/>
      <c r="UTS56" s="25"/>
      <c r="UTT56" s="25"/>
      <c r="UTU56" s="22"/>
      <c r="UTV56" s="24"/>
      <c r="UTW56" s="25"/>
      <c r="UTX56" s="25"/>
      <c r="UTY56" s="25"/>
      <c r="UTZ56" s="25"/>
      <c r="UUA56" s="22"/>
      <c r="UUB56" s="24"/>
      <c r="UUC56" s="25"/>
      <c r="UUD56" s="25"/>
      <c r="UUE56" s="25"/>
      <c r="UUF56" s="25"/>
      <c r="UUG56" s="22"/>
      <c r="UUH56" s="24"/>
      <c r="UUI56" s="25"/>
      <c r="UUJ56" s="25"/>
      <c r="UUK56" s="25"/>
      <c r="UUL56" s="25"/>
      <c r="UUM56" s="22"/>
      <c r="UUN56" s="24"/>
      <c r="UUO56" s="25"/>
      <c r="UUP56" s="25"/>
      <c r="UUQ56" s="25"/>
      <c r="UUR56" s="25"/>
      <c r="UUS56" s="22"/>
      <c r="UUT56" s="24"/>
      <c r="UUU56" s="25"/>
      <c r="UUV56" s="25"/>
      <c r="UUW56" s="25"/>
      <c r="UUX56" s="25"/>
      <c r="UUY56" s="22"/>
      <c r="UUZ56" s="24"/>
      <c r="UVA56" s="25"/>
      <c r="UVB56" s="25"/>
      <c r="UVC56" s="25"/>
      <c r="UVD56" s="25"/>
      <c r="UVE56" s="22"/>
      <c r="UVF56" s="24"/>
      <c r="UVG56" s="25"/>
      <c r="UVH56" s="25"/>
      <c r="UVI56" s="25"/>
      <c r="UVJ56" s="25"/>
      <c r="UVK56" s="22"/>
      <c r="UVL56" s="24"/>
      <c r="UVM56" s="25"/>
      <c r="UVN56" s="25"/>
      <c r="UVO56" s="25"/>
      <c r="UVP56" s="25"/>
      <c r="UVQ56" s="22"/>
      <c r="UVR56" s="24"/>
      <c r="UVS56" s="25"/>
      <c r="UVT56" s="25"/>
      <c r="UVU56" s="25"/>
      <c r="UVV56" s="25"/>
      <c r="UVW56" s="22"/>
      <c r="UVX56" s="24"/>
      <c r="UVY56" s="25"/>
      <c r="UVZ56" s="25"/>
      <c r="UWA56" s="25"/>
      <c r="UWB56" s="25"/>
      <c r="UWC56" s="22"/>
      <c r="UWD56" s="24"/>
      <c r="UWE56" s="25"/>
      <c r="UWF56" s="25"/>
      <c r="UWG56" s="25"/>
      <c r="UWH56" s="25"/>
      <c r="UWI56" s="22"/>
      <c r="UWJ56" s="24"/>
      <c r="UWK56" s="25"/>
      <c r="UWL56" s="25"/>
      <c r="UWM56" s="25"/>
      <c r="UWN56" s="25"/>
      <c r="UWO56" s="22"/>
      <c r="UWP56" s="24"/>
      <c r="UWQ56" s="25"/>
      <c r="UWR56" s="25"/>
      <c r="UWS56" s="25"/>
      <c r="UWT56" s="25"/>
      <c r="UWU56" s="22"/>
      <c r="UWV56" s="24"/>
      <c r="UWW56" s="25"/>
      <c r="UWX56" s="25"/>
      <c r="UWY56" s="25"/>
      <c r="UWZ56" s="25"/>
      <c r="UXA56" s="22"/>
      <c r="UXB56" s="24"/>
      <c r="UXC56" s="25"/>
      <c r="UXD56" s="25"/>
      <c r="UXE56" s="25"/>
      <c r="UXF56" s="25"/>
      <c r="UXG56" s="22"/>
      <c r="UXH56" s="24"/>
      <c r="UXI56" s="25"/>
      <c r="UXJ56" s="25"/>
      <c r="UXK56" s="25"/>
      <c r="UXL56" s="25"/>
      <c r="UXM56" s="22"/>
      <c r="UXN56" s="24"/>
      <c r="UXO56" s="25"/>
      <c r="UXP56" s="25"/>
      <c r="UXQ56" s="25"/>
      <c r="UXR56" s="25"/>
      <c r="UXS56" s="22"/>
      <c r="UXT56" s="24"/>
      <c r="UXU56" s="25"/>
      <c r="UXV56" s="25"/>
      <c r="UXW56" s="25"/>
      <c r="UXX56" s="25"/>
      <c r="UXY56" s="22"/>
      <c r="UXZ56" s="24"/>
      <c r="UYA56" s="25"/>
      <c r="UYB56" s="25"/>
      <c r="UYC56" s="25"/>
      <c r="UYD56" s="25"/>
      <c r="UYE56" s="22"/>
      <c r="UYF56" s="24"/>
      <c r="UYG56" s="25"/>
      <c r="UYH56" s="25"/>
      <c r="UYI56" s="25"/>
      <c r="UYJ56" s="25"/>
      <c r="UYK56" s="22"/>
      <c r="UYL56" s="24"/>
      <c r="UYM56" s="25"/>
      <c r="UYN56" s="25"/>
      <c r="UYO56" s="25"/>
      <c r="UYP56" s="25"/>
      <c r="UYQ56" s="22"/>
      <c r="UYR56" s="24"/>
      <c r="UYS56" s="25"/>
      <c r="UYT56" s="25"/>
      <c r="UYU56" s="25"/>
      <c r="UYV56" s="25"/>
      <c r="UYW56" s="22"/>
      <c r="UYX56" s="24"/>
      <c r="UYY56" s="25"/>
      <c r="UYZ56" s="25"/>
      <c r="UZA56" s="25"/>
      <c r="UZB56" s="25"/>
      <c r="UZC56" s="22"/>
      <c r="UZD56" s="24"/>
      <c r="UZE56" s="25"/>
      <c r="UZF56" s="25"/>
      <c r="UZG56" s="25"/>
      <c r="UZH56" s="25"/>
      <c r="UZI56" s="22"/>
      <c r="UZJ56" s="24"/>
      <c r="UZK56" s="25"/>
      <c r="UZL56" s="25"/>
      <c r="UZM56" s="25"/>
      <c r="UZN56" s="25"/>
      <c r="UZO56" s="22"/>
      <c r="UZP56" s="24"/>
      <c r="UZQ56" s="25"/>
      <c r="UZR56" s="25"/>
      <c r="UZS56" s="25"/>
      <c r="UZT56" s="25"/>
      <c r="UZU56" s="22"/>
      <c r="UZV56" s="24"/>
      <c r="UZW56" s="25"/>
      <c r="UZX56" s="25"/>
      <c r="UZY56" s="25"/>
      <c r="UZZ56" s="25"/>
      <c r="VAA56" s="22"/>
      <c r="VAB56" s="24"/>
      <c r="VAC56" s="25"/>
      <c r="VAD56" s="25"/>
      <c r="VAE56" s="25"/>
      <c r="VAF56" s="25"/>
      <c r="VAG56" s="22"/>
      <c r="VAH56" s="24"/>
      <c r="VAI56" s="25"/>
      <c r="VAJ56" s="25"/>
      <c r="VAK56" s="25"/>
      <c r="VAL56" s="25"/>
      <c r="VAM56" s="22"/>
      <c r="VAN56" s="24"/>
      <c r="VAO56" s="25"/>
      <c r="VAP56" s="25"/>
      <c r="VAQ56" s="25"/>
      <c r="VAR56" s="25"/>
      <c r="VAS56" s="22"/>
      <c r="VAT56" s="24"/>
      <c r="VAU56" s="25"/>
      <c r="VAV56" s="25"/>
      <c r="VAW56" s="25"/>
      <c r="VAX56" s="25"/>
      <c r="VAY56" s="22"/>
      <c r="VAZ56" s="24"/>
      <c r="VBA56" s="25"/>
      <c r="VBB56" s="25"/>
      <c r="VBC56" s="25"/>
      <c r="VBD56" s="25"/>
      <c r="VBE56" s="22"/>
      <c r="VBF56" s="24"/>
      <c r="VBG56" s="25"/>
      <c r="VBH56" s="25"/>
      <c r="VBI56" s="25"/>
      <c r="VBJ56" s="25"/>
      <c r="VBK56" s="22"/>
      <c r="VBL56" s="24"/>
      <c r="VBM56" s="25"/>
      <c r="VBN56" s="25"/>
      <c r="VBO56" s="25"/>
      <c r="VBP56" s="25"/>
      <c r="VBQ56" s="22"/>
      <c r="VBR56" s="24"/>
      <c r="VBS56" s="25"/>
      <c r="VBT56" s="25"/>
      <c r="VBU56" s="25"/>
      <c r="VBV56" s="25"/>
      <c r="VBW56" s="22"/>
      <c r="VBX56" s="24"/>
      <c r="VBY56" s="25"/>
      <c r="VBZ56" s="25"/>
      <c r="VCA56" s="25"/>
      <c r="VCB56" s="25"/>
      <c r="VCC56" s="22"/>
      <c r="VCD56" s="24"/>
      <c r="VCE56" s="25"/>
      <c r="VCF56" s="25"/>
      <c r="VCG56" s="25"/>
      <c r="VCH56" s="25"/>
      <c r="VCI56" s="22"/>
      <c r="VCJ56" s="24"/>
      <c r="VCK56" s="25"/>
      <c r="VCL56" s="25"/>
      <c r="VCM56" s="25"/>
      <c r="VCN56" s="25"/>
      <c r="VCO56" s="22"/>
      <c r="VCP56" s="24"/>
      <c r="VCQ56" s="25"/>
      <c r="VCR56" s="25"/>
      <c r="VCS56" s="25"/>
      <c r="VCT56" s="25"/>
      <c r="VCU56" s="22"/>
      <c r="VCV56" s="24"/>
      <c r="VCW56" s="25"/>
      <c r="VCX56" s="25"/>
      <c r="VCY56" s="25"/>
      <c r="VCZ56" s="25"/>
      <c r="VDA56" s="22"/>
      <c r="VDB56" s="24"/>
      <c r="VDC56" s="25"/>
      <c r="VDD56" s="25"/>
      <c r="VDE56" s="25"/>
      <c r="VDF56" s="25"/>
      <c r="VDG56" s="22"/>
      <c r="VDH56" s="24"/>
      <c r="VDI56" s="25"/>
      <c r="VDJ56" s="25"/>
      <c r="VDK56" s="25"/>
      <c r="VDL56" s="25"/>
      <c r="VDM56" s="22"/>
      <c r="VDN56" s="24"/>
      <c r="VDO56" s="25"/>
      <c r="VDP56" s="25"/>
      <c r="VDQ56" s="25"/>
      <c r="VDR56" s="25"/>
      <c r="VDS56" s="22"/>
      <c r="VDT56" s="24"/>
      <c r="VDU56" s="25"/>
      <c r="VDV56" s="25"/>
      <c r="VDW56" s="25"/>
      <c r="VDX56" s="25"/>
      <c r="VDY56" s="22"/>
      <c r="VDZ56" s="24"/>
      <c r="VEA56" s="25"/>
      <c r="VEB56" s="25"/>
      <c r="VEC56" s="25"/>
      <c r="VED56" s="25"/>
      <c r="VEE56" s="22"/>
      <c r="VEF56" s="24"/>
      <c r="VEG56" s="25"/>
      <c r="VEH56" s="25"/>
      <c r="VEI56" s="25"/>
      <c r="VEJ56" s="25"/>
      <c r="VEK56" s="22"/>
      <c r="VEL56" s="24"/>
      <c r="VEM56" s="25"/>
      <c r="VEN56" s="25"/>
      <c r="VEO56" s="25"/>
      <c r="VEP56" s="25"/>
      <c r="VEQ56" s="22"/>
      <c r="VER56" s="24"/>
      <c r="VES56" s="25"/>
      <c r="VET56" s="25"/>
      <c r="VEU56" s="25"/>
      <c r="VEV56" s="25"/>
      <c r="VEW56" s="22"/>
      <c r="VEX56" s="24"/>
      <c r="VEY56" s="25"/>
      <c r="VEZ56" s="25"/>
      <c r="VFA56" s="25"/>
      <c r="VFB56" s="25"/>
      <c r="VFC56" s="22"/>
      <c r="VFD56" s="24"/>
      <c r="VFE56" s="25"/>
      <c r="VFF56" s="25"/>
      <c r="VFG56" s="25"/>
      <c r="VFH56" s="25"/>
      <c r="VFI56" s="22"/>
      <c r="VFJ56" s="24"/>
      <c r="VFK56" s="25"/>
      <c r="VFL56" s="25"/>
      <c r="VFM56" s="25"/>
      <c r="VFN56" s="25"/>
      <c r="VFO56" s="22"/>
      <c r="VFP56" s="24"/>
      <c r="VFQ56" s="25"/>
      <c r="VFR56" s="25"/>
      <c r="VFS56" s="25"/>
      <c r="VFT56" s="25"/>
      <c r="VFU56" s="22"/>
      <c r="VFV56" s="24"/>
      <c r="VFW56" s="25"/>
      <c r="VFX56" s="25"/>
      <c r="VFY56" s="25"/>
      <c r="VFZ56" s="25"/>
      <c r="VGA56" s="22"/>
      <c r="VGB56" s="24"/>
      <c r="VGC56" s="25"/>
      <c r="VGD56" s="25"/>
      <c r="VGE56" s="25"/>
      <c r="VGF56" s="25"/>
      <c r="VGG56" s="22"/>
      <c r="VGH56" s="24"/>
      <c r="VGI56" s="25"/>
      <c r="VGJ56" s="25"/>
      <c r="VGK56" s="25"/>
      <c r="VGL56" s="25"/>
      <c r="VGM56" s="22"/>
      <c r="VGN56" s="24"/>
      <c r="VGO56" s="25"/>
      <c r="VGP56" s="25"/>
      <c r="VGQ56" s="25"/>
      <c r="VGR56" s="25"/>
      <c r="VGS56" s="22"/>
      <c r="VGT56" s="24"/>
      <c r="VGU56" s="25"/>
      <c r="VGV56" s="25"/>
      <c r="VGW56" s="25"/>
      <c r="VGX56" s="25"/>
      <c r="VGY56" s="22"/>
      <c r="VGZ56" s="24"/>
      <c r="VHA56" s="25"/>
      <c r="VHB56" s="25"/>
      <c r="VHC56" s="25"/>
      <c r="VHD56" s="25"/>
      <c r="VHE56" s="22"/>
      <c r="VHF56" s="24"/>
      <c r="VHG56" s="25"/>
      <c r="VHH56" s="25"/>
      <c r="VHI56" s="25"/>
      <c r="VHJ56" s="25"/>
      <c r="VHK56" s="22"/>
      <c r="VHL56" s="24"/>
      <c r="VHM56" s="25"/>
      <c r="VHN56" s="25"/>
      <c r="VHO56" s="25"/>
      <c r="VHP56" s="25"/>
      <c r="VHQ56" s="22"/>
      <c r="VHR56" s="24"/>
      <c r="VHS56" s="25"/>
      <c r="VHT56" s="25"/>
      <c r="VHU56" s="25"/>
      <c r="VHV56" s="25"/>
      <c r="VHW56" s="22"/>
      <c r="VHX56" s="24"/>
      <c r="VHY56" s="25"/>
      <c r="VHZ56" s="25"/>
      <c r="VIA56" s="25"/>
      <c r="VIB56" s="25"/>
      <c r="VIC56" s="22"/>
      <c r="VID56" s="24"/>
      <c r="VIE56" s="25"/>
      <c r="VIF56" s="25"/>
      <c r="VIG56" s="25"/>
      <c r="VIH56" s="25"/>
      <c r="VII56" s="22"/>
      <c r="VIJ56" s="24"/>
      <c r="VIK56" s="25"/>
      <c r="VIL56" s="25"/>
      <c r="VIM56" s="25"/>
      <c r="VIN56" s="25"/>
      <c r="VIO56" s="22"/>
      <c r="VIP56" s="24"/>
      <c r="VIQ56" s="25"/>
      <c r="VIR56" s="25"/>
      <c r="VIS56" s="25"/>
      <c r="VIT56" s="25"/>
      <c r="VIU56" s="22"/>
      <c r="VIV56" s="24"/>
      <c r="VIW56" s="25"/>
      <c r="VIX56" s="25"/>
      <c r="VIY56" s="25"/>
      <c r="VIZ56" s="25"/>
      <c r="VJA56" s="22"/>
      <c r="VJB56" s="24"/>
      <c r="VJC56" s="25"/>
      <c r="VJD56" s="25"/>
      <c r="VJE56" s="25"/>
      <c r="VJF56" s="25"/>
      <c r="VJG56" s="22"/>
      <c r="VJH56" s="24"/>
      <c r="VJI56" s="25"/>
      <c r="VJJ56" s="25"/>
      <c r="VJK56" s="25"/>
      <c r="VJL56" s="25"/>
      <c r="VJM56" s="22"/>
      <c r="VJN56" s="24"/>
      <c r="VJO56" s="25"/>
      <c r="VJP56" s="25"/>
      <c r="VJQ56" s="25"/>
      <c r="VJR56" s="25"/>
      <c r="VJS56" s="22"/>
      <c r="VJT56" s="24"/>
      <c r="VJU56" s="25"/>
      <c r="VJV56" s="25"/>
      <c r="VJW56" s="25"/>
      <c r="VJX56" s="25"/>
      <c r="VJY56" s="22"/>
      <c r="VJZ56" s="24"/>
      <c r="VKA56" s="25"/>
      <c r="VKB56" s="25"/>
      <c r="VKC56" s="25"/>
      <c r="VKD56" s="25"/>
      <c r="VKE56" s="22"/>
      <c r="VKF56" s="24"/>
      <c r="VKG56" s="25"/>
      <c r="VKH56" s="25"/>
      <c r="VKI56" s="25"/>
      <c r="VKJ56" s="25"/>
      <c r="VKK56" s="22"/>
      <c r="VKL56" s="24"/>
      <c r="VKM56" s="25"/>
      <c r="VKN56" s="25"/>
      <c r="VKO56" s="25"/>
      <c r="VKP56" s="25"/>
      <c r="VKQ56" s="22"/>
      <c r="VKR56" s="24"/>
      <c r="VKS56" s="25"/>
      <c r="VKT56" s="25"/>
      <c r="VKU56" s="25"/>
      <c r="VKV56" s="25"/>
      <c r="VKW56" s="22"/>
      <c r="VKX56" s="24"/>
      <c r="VKY56" s="25"/>
      <c r="VKZ56" s="25"/>
      <c r="VLA56" s="25"/>
      <c r="VLB56" s="25"/>
      <c r="VLC56" s="22"/>
      <c r="VLD56" s="24"/>
      <c r="VLE56" s="25"/>
      <c r="VLF56" s="25"/>
      <c r="VLG56" s="25"/>
      <c r="VLH56" s="25"/>
      <c r="VLI56" s="22"/>
      <c r="VLJ56" s="24"/>
      <c r="VLK56" s="25"/>
      <c r="VLL56" s="25"/>
      <c r="VLM56" s="25"/>
      <c r="VLN56" s="25"/>
      <c r="VLO56" s="22"/>
      <c r="VLP56" s="24"/>
      <c r="VLQ56" s="25"/>
      <c r="VLR56" s="25"/>
      <c r="VLS56" s="25"/>
      <c r="VLT56" s="25"/>
      <c r="VLU56" s="22"/>
      <c r="VLV56" s="24"/>
      <c r="VLW56" s="25"/>
      <c r="VLX56" s="25"/>
      <c r="VLY56" s="25"/>
      <c r="VLZ56" s="25"/>
      <c r="VMA56" s="22"/>
      <c r="VMB56" s="24"/>
      <c r="VMC56" s="25"/>
      <c r="VMD56" s="25"/>
      <c r="VME56" s="25"/>
      <c r="VMF56" s="25"/>
      <c r="VMG56" s="22"/>
      <c r="VMH56" s="24"/>
      <c r="VMI56" s="25"/>
      <c r="VMJ56" s="25"/>
      <c r="VMK56" s="25"/>
      <c r="VML56" s="25"/>
      <c r="VMM56" s="22"/>
      <c r="VMN56" s="24"/>
      <c r="VMO56" s="25"/>
      <c r="VMP56" s="25"/>
      <c r="VMQ56" s="25"/>
      <c r="VMR56" s="25"/>
      <c r="VMS56" s="22"/>
      <c r="VMT56" s="24"/>
      <c r="VMU56" s="25"/>
      <c r="VMV56" s="25"/>
      <c r="VMW56" s="25"/>
      <c r="VMX56" s="25"/>
      <c r="VMY56" s="22"/>
      <c r="VMZ56" s="24"/>
      <c r="VNA56" s="25"/>
      <c r="VNB56" s="25"/>
      <c r="VNC56" s="25"/>
      <c r="VND56" s="25"/>
      <c r="VNE56" s="22"/>
      <c r="VNF56" s="24"/>
      <c r="VNG56" s="25"/>
      <c r="VNH56" s="25"/>
      <c r="VNI56" s="25"/>
      <c r="VNJ56" s="25"/>
      <c r="VNK56" s="22"/>
      <c r="VNL56" s="24"/>
      <c r="VNM56" s="25"/>
      <c r="VNN56" s="25"/>
      <c r="VNO56" s="25"/>
      <c r="VNP56" s="25"/>
      <c r="VNQ56" s="22"/>
      <c r="VNR56" s="24"/>
      <c r="VNS56" s="25"/>
      <c r="VNT56" s="25"/>
      <c r="VNU56" s="25"/>
      <c r="VNV56" s="25"/>
      <c r="VNW56" s="22"/>
      <c r="VNX56" s="24"/>
      <c r="VNY56" s="25"/>
      <c r="VNZ56" s="25"/>
      <c r="VOA56" s="25"/>
      <c r="VOB56" s="25"/>
      <c r="VOC56" s="22"/>
      <c r="VOD56" s="24"/>
      <c r="VOE56" s="25"/>
      <c r="VOF56" s="25"/>
      <c r="VOG56" s="25"/>
      <c r="VOH56" s="25"/>
      <c r="VOI56" s="22"/>
      <c r="VOJ56" s="24"/>
      <c r="VOK56" s="25"/>
      <c r="VOL56" s="25"/>
      <c r="VOM56" s="25"/>
      <c r="VON56" s="25"/>
      <c r="VOO56" s="22"/>
      <c r="VOP56" s="24"/>
      <c r="VOQ56" s="25"/>
      <c r="VOR56" s="25"/>
      <c r="VOS56" s="25"/>
      <c r="VOT56" s="25"/>
      <c r="VOU56" s="22"/>
      <c r="VOV56" s="24"/>
      <c r="VOW56" s="25"/>
      <c r="VOX56" s="25"/>
      <c r="VOY56" s="25"/>
      <c r="VOZ56" s="25"/>
      <c r="VPA56" s="22"/>
      <c r="VPB56" s="24"/>
      <c r="VPC56" s="25"/>
      <c r="VPD56" s="25"/>
      <c r="VPE56" s="25"/>
      <c r="VPF56" s="25"/>
      <c r="VPG56" s="22"/>
      <c r="VPH56" s="24"/>
      <c r="VPI56" s="25"/>
      <c r="VPJ56" s="25"/>
      <c r="VPK56" s="25"/>
      <c r="VPL56" s="25"/>
      <c r="VPM56" s="22"/>
      <c r="VPN56" s="24"/>
      <c r="VPO56" s="25"/>
      <c r="VPP56" s="25"/>
      <c r="VPQ56" s="25"/>
      <c r="VPR56" s="25"/>
      <c r="VPS56" s="22"/>
      <c r="VPT56" s="24"/>
      <c r="VPU56" s="25"/>
      <c r="VPV56" s="25"/>
      <c r="VPW56" s="25"/>
      <c r="VPX56" s="25"/>
      <c r="VPY56" s="22"/>
      <c r="VPZ56" s="24"/>
      <c r="VQA56" s="25"/>
      <c r="VQB56" s="25"/>
      <c r="VQC56" s="25"/>
      <c r="VQD56" s="25"/>
      <c r="VQE56" s="22"/>
      <c r="VQF56" s="24"/>
      <c r="VQG56" s="25"/>
      <c r="VQH56" s="25"/>
      <c r="VQI56" s="25"/>
      <c r="VQJ56" s="25"/>
      <c r="VQK56" s="22"/>
      <c r="VQL56" s="24"/>
      <c r="VQM56" s="25"/>
      <c r="VQN56" s="25"/>
      <c r="VQO56" s="25"/>
      <c r="VQP56" s="25"/>
      <c r="VQQ56" s="22"/>
      <c r="VQR56" s="24"/>
      <c r="VQS56" s="25"/>
      <c r="VQT56" s="25"/>
      <c r="VQU56" s="25"/>
      <c r="VQV56" s="25"/>
      <c r="VQW56" s="22"/>
      <c r="VQX56" s="24"/>
      <c r="VQY56" s="25"/>
      <c r="VQZ56" s="25"/>
      <c r="VRA56" s="25"/>
      <c r="VRB56" s="25"/>
      <c r="VRC56" s="22"/>
      <c r="VRD56" s="24"/>
      <c r="VRE56" s="25"/>
      <c r="VRF56" s="25"/>
      <c r="VRG56" s="25"/>
      <c r="VRH56" s="25"/>
      <c r="VRI56" s="22"/>
      <c r="VRJ56" s="24"/>
      <c r="VRK56" s="25"/>
      <c r="VRL56" s="25"/>
      <c r="VRM56" s="25"/>
      <c r="VRN56" s="25"/>
      <c r="VRO56" s="22"/>
      <c r="VRP56" s="24"/>
      <c r="VRQ56" s="25"/>
      <c r="VRR56" s="25"/>
      <c r="VRS56" s="25"/>
      <c r="VRT56" s="25"/>
      <c r="VRU56" s="22"/>
      <c r="VRV56" s="24"/>
      <c r="VRW56" s="25"/>
      <c r="VRX56" s="25"/>
      <c r="VRY56" s="25"/>
      <c r="VRZ56" s="25"/>
      <c r="VSA56" s="22"/>
      <c r="VSB56" s="24"/>
      <c r="VSC56" s="25"/>
      <c r="VSD56" s="25"/>
      <c r="VSE56" s="25"/>
      <c r="VSF56" s="25"/>
      <c r="VSG56" s="22"/>
      <c r="VSH56" s="24"/>
      <c r="VSI56" s="25"/>
      <c r="VSJ56" s="25"/>
      <c r="VSK56" s="25"/>
      <c r="VSL56" s="25"/>
      <c r="VSM56" s="22"/>
      <c r="VSN56" s="24"/>
      <c r="VSO56" s="25"/>
      <c r="VSP56" s="25"/>
      <c r="VSQ56" s="25"/>
      <c r="VSR56" s="25"/>
      <c r="VSS56" s="22"/>
      <c r="VST56" s="24"/>
      <c r="VSU56" s="25"/>
      <c r="VSV56" s="25"/>
      <c r="VSW56" s="25"/>
      <c r="VSX56" s="25"/>
      <c r="VSY56" s="22"/>
      <c r="VSZ56" s="24"/>
      <c r="VTA56" s="25"/>
      <c r="VTB56" s="25"/>
      <c r="VTC56" s="25"/>
      <c r="VTD56" s="25"/>
      <c r="VTE56" s="22"/>
      <c r="VTF56" s="24"/>
      <c r="VTG56" s="25"/>
      <c r="VTH56" s="25"/>
      <c r="VTI56" s="25"/>
      <c r="VTJ56" s="25"/>
      <c r="VTK56" s="22"/>
      <c r="VTL56" s="24"/>
      <c r="VTM56" s="25"/>
      <c r="VTN56" s="25"/>
      <c r="VTO56" s="25"/>
      <c r="VTP56" s="25"/>
      <c r="VTQ56" s="22"/>
      <c r="VTR56" s="24"/>
      <c r="VTS56" s="25"/>
      <c r="VTT56" s="25"/>
      <c r="VTU56" s="25"/>
      <c r="VTV56" s="25"/>
      <c r="VTW56" s="22"/>
      <c r="VTX56" s="24"/>
      <c r="VTY56" s="25"/>
      <c r="VTZ56" s="25"/>
      <c r="VUA56" s="25"/>
      <c r="VUB56" s="25"/>
      <c r="VUC56" s="22"/>
      <c r="VUD56" s="24"/>
      <c r="VUE56" s="25"/>
      <c r="VUF56" s="25"/>
      <c r="VUG56" s="25"/>
      <c r="VUH56" s="25"/>
      <c r="VUI56" s="22"/>
      <c r="VUJ56" s="24"/>
      <c r="VUK56" s="25"/>
      <c r="VUL56" s="25"/>
      <c r="VUM56" s="25"/>
      <c r="VUN56" s="25"/>
      <c r="VUO56" s="22"/>
      <c r="VUP56" s="24"/>
      <c r="VUQ56" s="25"/>
      <c r="VUR56" s="25"/>
      <c r="VUS56" s="25"/>
      <c r="VUT56" s="25"/>
      <c r="VUU56" s="22"/>
      <c r="VUV56" s="24"/>
      <c r="VUW56" s="25"/>
      <c r="VUX56" s="25"/>
      <c r="VUY56" s="25"/>
      <c r="VUZ56" s="25"/>
      <c r="VVA56" s="22"/>
      <c r="VVB56" s="24"/>
      <c r="VVC56" s="25"/>
      <c r="VVD56" s="25"/>
      <c r="VVE56" s="25"/>
      <c r="VVF56" s="25"/>
      <c r="VVG56" s="22"/>
      <c r="VVH56" s="24"/>
      <c r="VVI56" s="25"/>
      <c r="VVJ56" s="25"/>
      <c r="VVK56" s="25"/>
      <c r="VVL56" s="25"/>
      <c r="VVM56" s="22"/>
      <c r="VVN56" s="24"/>
      <c r="VVO56" s="25"/>
      <c r="VVP56" s="25"/>
      <c r="VVQ56" s="25"/>
      <c r="VVR56" s="25"/>
      <c r="VVS56" s="22"/>
      <c r="VVT56" s="24"/>
      <c r="VVU56" s="25"/>
      <c r="VVV56" s="25"/>
      <c r="VVW56" s="25"/>
      <c r="VVX56" s="25"/>
      <c r="VVY56" s="22"/>
      <c r="VVZ56" s="24"/>
      <c r="VWA56" s="25"/>
      <c r="VWB56" s="25"/>
      <c r="VWC56" s="25"/>
      <c r="VWD56" s="25"/>
      <c r="VWE56" s="22"/>
      <c r="VWF56" s="24"/>
      <c r="VWG56" s="25"/>
      <c r="VWH56" s="25"/>
      <c r="VWI56" s="25"/>
      <c r="VWJ56" s="25"/>
      <c r="VWK56" s="22"/>
      <c r="VWL56" s="24"/>
      <c r="VWM56" s="25"/>
      <c r="VWN56" s="25"/>
      <c r="VWO56" s="25"/>
      <c r="VWP56" s="25"/>
      <c r="VWQ56" s="22"/>
      <c r="VWR56" s="24"/>
      <c r="VWS56" s="25"/>
      <c r="VWT56" s="25"/>
      <c r="VWU56" s="25"/>
      <c r="VWV56" s="25"/>
      <c r="VWW56" s="22"/>
      <c r="VWX56" s="24"/>
      <c r="VWY56" s="25"/>
      <c r="VWZ56" s="25"/>
      <c r="VXA56" s="25"/>
      <c r="VXB56" s="25"/>
      <c r="VXC56" s="22"/>
      <c r="VXD56" s="24"/>
      <c r="VXE56" s="25"/>
      <c r="VXF56" s="25"/>
      <c r="VXG56" s="25"/>
      <c r="VXH56" s="25"/>
      <c r="VXI56" s="22"/>
      <c r="VXJ56" s="24"/>
      <c r="VXK56" s="25"/>
      <c r="VXL56" s="25"/>
      <c r="VXM56" s="25"/>
      <c r="VXN56" s="25"/>
      <c r="VXO56" s="22"/>
      <c r="VXP56" s="24"/>
      <c r="VXQ56" s="25"/>
      <c r="VXR56" s="25"/>
      <c r="VXS56" s="25"/>
      <c r="VXT56" s="25"/>
      <c r="VXU56" s="22"/>
      <c r="VXV56" s="24"/>
      <c r="VXW56" s="25"/>
      <c r="VXX56" s="25"/>
      <c r="VXY56" s="25"/>
      <c r="VXZ56" s="25"/>
      <c r="VYA56" s="22"/>
      <c r="VYB56" s="24"/>
      <c r="VYC56" s="25"/>
      <c r="VYD56" s="25"/>
      <c r="VYE56" s="25"/>
      <c r="VYF56" s="25"/>
      <c r="VYG56" s="22"/>
      <c r="VYH56" s="24"/>
      <c r="VYI56" s="25"/>
      <c r="VYJ56" s="25"/>
      <c r="VYK56" s="25"/>
      <c r="VYL56" s="25"/>
      <c r="VYM56" s="22"/>
      <c r="VYN56" s="24"/>
      <c r="VYO56" s="25"/>
      <c r="VYP56" s="25"/>
      <c r="VYQ56" s="25"/>
      <c r="VYR56" s="25"/>
      <c r="VYS56" s="22"/>
      <c r="VYT56" s="24"/>
      <c r="VYU56" s="25"/>
      <c r="VYV56" s="25"/>
      <c r="VYW56" s="25"/>
      <c r="VYX56" s="25"/>
      <c r="VYY56" s="22"/>
      <c r="VYZ56" s="24"/>
      <c r="VZA56" s="25"/>
      <c r="VZB56" s="25"/>
      <c r="VZC56" s="25"/>
      <c r="VZD56" s="25"/>
      <c r="VZE56" s="22"/>
      <c r="VZF56" s="24"/>
      <c r="VZG56" s="25"/>
      <c r="VZH56" s="25"/>
      <c r="VZI56" s="25"/>
      <c r="VZJ56" s="25"/>
      <c r="VZK56" s="22"/>
      <c r="VZL56" s="24"/>
      <c r="VZM56" s="25"/>
      <c r="VZN56" s="25"/>
      <c r="VZO56" s="25"/>
      <c r="VZP56" s="25"/>
      <c r="VZQ56" s="22"/>
      <c r="VZR56" s="24"/>
      <c r="VZS56" s="25"/>
      <c r="VZT56" s="25"/>
      <c r="VZU56" s="25"/>
      <c r="VZV56" s="25"/>
      <c r="VZW56" s="22"/>
      <c r="VZX56" s="24"/>
      <c r="VZY56" s="25"/>
      <c r="VZZ56" s="25"/>
      <c r="WAA56" s="25"/>
      <c r="WAB56" s="25"/>
      <c r="WAC56" s="22"/>
      <c r="WAD56" s="24"/>
      <c r="WAE56" s="25"/>
      <c r="WAF56" s="25"/>
      <c r="WAG56" s="25"/>
      <c r="WAH56" s="25"/>
      <c r="WAI56" s="22"/>
      <c r="WAJ56" s="24"/>
      <c r="WAK56" s="25"/>
      <c r="WAL56" s="25"/>
      <c r="WAM56" s="25"/>
      <c r="WAN56" s="25"/>
      <c r="WAO56" s="22"/>
      <c r="WAP56" s="24"/>
      <c r="WAQ56" s="25"/>
      <c r="WAR56" s="25"/>
      <c r="WAS56" s="25"/>
      <c r="WAT56" s="25"/>
      <c r="WAU56" s="22"/>
      <c r="WAV56" s="24"/>
      <c r="WAW56" s="25"/>
      <c r="WAX56" s="25"/>
      <c r="WAY56" s="25"/>
      <c r="WAZ56" s="25"/>
      <c r="WBA56" s="22"/>
      <c r="WBB56" s="24"/>
      <c r="WBC56" s="25"/>
      <c r="WBD56" s="25"/>
      <c r="WBE56" s="25"/>
      <c r="WBF56" s="25"/>
      <c r="WBG56" s="22"/>
      <c r="WBH56" s="24"/>
      <c r="WBI56" s="25"/>
      <c r="WBJ56" s="25"/>
      <c r="WBK56" s="25"/>
      <c r="WBL56" s="25"/>
      <c r="WBM56" s="22"/>
      <c r="WBN56" s="24"/>
      <c r="WBO56" s="25"/>
      <c r="WBP56" s="25"/>
      <c r="WBQ56" s="25"/>
      <c r="WBR56" s="25"/>
      <c r="WBS56" s="22"/>
      <c r="WBT56" s="24"/>
      <c r="WBU56" s="25"/>
      <c r="WBV56" s="25"/>
      <c r="WBW56" s="25"/>
      <c r="WBX56" s="25"/>
      <c r="WBY56" s="22"/>
      <c r="WBZ56" s="24"/>
      <c r="WCA56" s="25"/>
      <c r="WCB56" s="25"/>
      <c r="WCC56" s="25"/>
      <c r="WCD56" s="25"/>
      <c r="WCE56" s="22"/>
      <c r="WCF56" s="24"/>
      <c r="WCG56" s="25"/>
      <c r="WCH56" s="25"/>
      <c r="WCI56" s="25"/>
      <c r="WCJ56" s="25"/>
      <c r="WCK56" s="22"/>
      <c r="WCL56" s="24"/>
      <c r="WCM56" s="25"/>
      <c r="WCN56" s="25"/>
      <c r="WCO56" s="25"/>
      <c r="WCP56" s="25"/>
      <c r="WCQ56" s="22"/>
      <c r="WCR56" s="24"/>
      <c r="WCS56" s="25"/>
      <c r="WCT56" s="25"/>
      <c r="WCU56" s="25"/>
      <c r="WCV56" s="25"/>
      <c r="WCW56" s="22"/>
      <c r="WCX56" s="24"/>
      <c r="WCY56" s="25"/>
      <c r="WCZ56" s="25"/>
      <c r="WDA56" s="25"/>
      <c r="WDB56" s="25"/>
      <c r="WDC56" s="22"/>
      <c r="WDD56" s="24"/>
      <c r="WDE56" s="25"/>
      <c r="WDF56" s="25"/>
      <c r="WDG56" s="25"/>
      <c r="WDH56" s="25"/>
      <c r="WDI56" s="22"/>
      <c r="WDJ56" s="24"/>
      <c r="WDK56" s="25"/>
      <c r="WDL56" s="25"/>
      <c r="WDM56" s="25"/>
      <c r="WDN56" s="25"/>
      <c r="WDO56" s="22"/>
      <c r="WDP56" s="24"/>
      <c r="WDQ56" s="25"/>
      <c r="WDR56" s="25"/>
      <c r="WDS56" s="25"/>
      <c r="WDT56" s="25"/>
      <c r="WDU56" s="22"/>
      <c r="WDV56" s="24"/>
      <c r="WDW56" s="25"/>
      <c r="WDX56" s="25"/>
      <c r="WDY56" s="25"/>
      <c r="WDZ56" s="25"/>
      <c r="WEA56" s="22"/>
      <c r="WEB56" s="24"/>
      <c r="WEC56" s="25"/>
      <c r="WED56" s="25"/>
      <c r="WEE56" s="25"/>
      <c r="WEF56" s="25"/>
      <c r="WEG56" s="22"/>
      <c r="WEH56" s="24"/>
      <c r="WEI56" s="25"/>
      <c r="WEJ56" s="25"/>
      <c r="WEK56" s="25"/>
      <c r="WEL56" s="25"/>
      <c r="WEM56" s="22"/>
      <c r="WEN56" s="24"/>
      <c r="WEO56" s="25"/>
      <c r="WEP56" s="25"/>
      <c r="WEQ56" s="25"/>
      <c r="WER56" s="25"/>
      <c r="WES56" s="22"/>
      <c r="WET56" s="24"/>
      <c r="WEU56" s="25"/>
      <c r="WEV56" s="25"/>
      <c r="WEW56" s="25"/>
      <c r="WEX56" s="25"/>
      <c r="WEY56" s="22"/>
      <c r="WEZ56" s="24"/>
      <c r="WFA56" s="25"/>
      <c r="WFB56" s="25"/>
      <c r="WFC56" s="25"/>
      <c r="WFD56" s="25"/>
      <c r="WFE56" s="22"/>
      <c r="WFF56" s="24"/>
      <c r="WFG56" s="25"/>
      <c r="WFH56" s="25"/>
      <c r="WFI56" s="25"/>
      <c r="WFJ56" s="25"/>
      <c r="WFK56" s="22"/>
      <c r="WFL56" s="24"/>
      <c r="WFM56" s="25"/>
      <c r="WFN56" s="25"/>
      <c r="WFO56" s="25"/>
      <c r="WFP56" s="25"/>
      <c r="WFQ56" s="22"/>
      <c r="WFR56" s="24"/>
      <c r="WFS56" s="25"/>
      <c r="WFT56" s="25"/>
      <c r="WFU56" s="25"/>
      <c r="WFV56" s="25"/>
      <c r="WFW56" s="22"/>
      <c r="WFX56" s="24"/>
      <c r="WFY56" s="25"/>
      <c r="WFZ56" s="25"/>
      <c r="WGA56" s="25"/>
      <c r="WGB56" s="25"/>
      <c r="WGC56" s="22"/>
      <c r="WGD56" s="24"/>
      <c r="WGE56" s="25"/>
      <c r="WGF56" s="25"/>
      <c r="WGG56" s="25"/>
      <c r="WGH56" s="25"/>
      <c r="WGI56" s="22"/>
      <c r="WGJ56" s="24"/>
      <c r="WGK56" s="25"/>
      <c r="WGL56" s="25"/>
      <c r="WGM56" s="25"/>
      <c r="WGN56" s="25"/>
      <c r="WGO56" s="22"/>
      <c r="WGP56" s="24"/>
      <c r="WGQ56" s="25"/>
      <c r="WGR56" s="25"/>
      <c r="WGS56" s="25"/>
      <c r="WGT56" s="25"/>
      <c r="WGU56" s="22"/>
      <c r="WGV56" s="24"/>
      <c r="WGW56" s="25"/>
      <c r="WGX56" s="25"/>
      <c r="WGY56" s="25"/>
      <c r="WGZ56" s="25"/>
      <c r="WHA56" s="22"/>
      <c r="WHB56" s="24"/>
      <c r="WHC56" s="25"/>
      <c r="WHD56" s="25"/>
      <c r="WHE56" s="25"/>
      <c r="WHF56" s="25"/>
      <c r="WHG56" s="22"/>
      <c r="WHH56" s="24"/>
      <c r="WHI56" s="25"/>
      <c r="WHJ56" s="25"/>
      <c r="WHK56" s="25"/>
      <c r="WHL56" s="25"/>
      <c r="WHM56" s="22"/>
      <c r="WHN56" s="24"/>
      <c r="WHO56" s="25"/>
      <c r="WHP56" s="25"/>
      <c r="WHQ56" s="25"/>
      <c r="WHR56" s="25"/>
      <c r="WHS56" s="22"/>
      <c r="WHT56" s="24"/>
      <c r="WHU56" s="25"/>
      <c r="WHV56" s="25"/>
      <c r="WHW56" s="25"/>
      <c r="WHX56" s="25"/>
      <c r="WHY56" s="22"/>
      <c r="WHZ56" s="24"/>
      <c r="WIA56" s="25"/>
      <c r="WIB56" s="25"/>
      <c r="WIC56" s="25"/>
      <c r="WID56" s="25"/>
      <c r="WIE56" s="22"/>
      <c r="WIF56" s="24"/>
      <c r="WIG56" s="25"/>
      <c r="WIH56" s="25"/>
      <c r="WII56" s="25"/>
      <c r="WIJ56" s="25"/>
      <c r="WIK56" s="22"/>
      <c r="WIL56" s="24"/>
      <c r="WIM56" s="25"/>
      <c r="WIN56" s="25"/>
      <c r="WIO56" s="25"/>
      <c r="WIP56" s="25"/>
      <c r="WIQ56" s="22"/>
      <c r="WIR56" s="24"/>
      <c r="WIS56" s="25"/>
      <c r="WIT56" s="25"/>
      <c r="WIU56" s="25"/>
      <c r="WIV56" s="25"/>
      <c r="WIW56" s="22"/>
      <c r="WIX56" s="24"/>
      <c r="WIY56" s="25"/>
      <c r="WIZ56" s="25"/>
      <c r="WJA56" s="25"/>
      <c r="WJB56" s="25"/>
      <c r="WJC56" s="22"/>
      <c r="WJD56" s="24"/>
      <c r="WJE56" s="25"/>
      <c r="WJF56" s="25"/>
      <c r="WJG56" s="25"/>
      <c r="WJH56" s="25"/>
      <c r="WJI56" s="22"/>
      <c r="WJJ56" s="24"/>
      <c r="WJK56" s="25"/>
      <c r="WJL56" s="25"/>
      <c r="WJM56" s="25"/>
      <c r="WJN56" s="25"/>
      <c r="WJO56" s="22"/>
      <c r="WJP56" s="24"/>
      <c r="WJQ56" s="25"/>
      <c r="WJR56" s="25"/>
      <c r="WJS56" s="25"/>
      <c r="WJT56" s="25"/>
      <c r="WJU56" s="22"/>
      <c r="WJV56" s="24"/>
      <c r="WJW56" s="25"/>
      <c r="WJX56" s="25"/>
      <c r="WJY56" s="25"/>
      <c r="WJZ56" s="25"/>
      <c r="WKA56" s="22"/>
      <c r="WKB56" s="24"/>
      <c r="WKC56" s="25"/>
      <c r="WKD56" s="25"/>
      <c r="WKE56" s="25"/>
      <c r="WKF56" s="25"/>
      <c r="WKG56" s="22"/>
      <c r="WKH56" s="24"/>
      <c r="WKI56" s="25"/>
      <c r="WKJ56" s="25"/>
      <c r="WKK56" s="25"/>
      <c r="WKL56" s="25"/>
      <c r="WKM56" s="22"/>
      <c r="WKN56" s="24"/>
      <c r="WKO56" s="25"/>
      <c r="WKP56" s="25"/>
      <c r="WKQ56" s="25"/>
      <c r="WKR56" s="25"/>
      <c r="WKS56" s="22"/>
      <c r="WKT56" s="24"/>
      <c r="WKU56" s="25"/>
      <c r="WKV56" s="25"/>
      <c r="WKW56" s="25"/>
      <c r="WKX56" s="25"/>
      <c r="WKY56" s="22"/>
      <c r="WKZ56" s="24"/>
      <c r="WLA56" s="25"/>
      <c r="WLB56" s="25"/>
      <c r="WLC56" s="25"/>
      <c r="WLD56" s="25"/>
      <c r="WLE56" s="22"/>
      <c r="WLF56" s="24"/>
      <c r="WLG56" s="25"/>
      <c r="WLH56" s="25"/>
      <c r="WLI56" s="25"/>
      <c r="WLJ56" s="25"/>
      <c r="WLK56" s="22"/>
      <c r="WLL56" s="24"/>
      <c r="WLM56" s="25"/>
      <c r="WLN56" s="25"/>
      <c r="WLO56" s="25"/>
      <c r="WLP56" s="25"/>
      <c r="WLQ56" s="22"/>
      <c r="WLR56" s="24"/>
      <c r="WLS56" s="25"/>
      <c r="WLT56" s="25"/>
      <c r="WLU56" s="25"/>
      <c r="WLV56" s="25"/>
      <c r="WLW56" s="22"/>
      <c r="WLX56" s="24"/>
      <c r="WLY56" s="25"/>
      <c r="WLZ56" s="25"/>
      <c r="WMA56" s="25"/>
      <c r="WMB56" s="25"/>
      <c r="WMC56" s="22"/>
      <c r="WMD56" s="24"/>
      <c r="WME56" s="25"/>
      <c r="WMF56" s="25"/>
      <c r="WMG56" s="25"/>
      <c r="WMH56" s="25"/>
      <c r="WMI56" s="22"/>
      <c r="WMJ56" s="24"/>
      <c r="WMK56" s="25"/>
      <c r="WML56" s="25"/>
      <c r="WMM56" s="25"/>
      <c r="WMN56" s="25"/>
      <c r="WMO56" s="22"/>
      <c r="WMP56" s="24"/>
      <c r="WMQ56" s="25"/>
      <c r="WMR56" s="25"/>
      <c r="WMS56" s="25"/>
      <c r="WMT56" s="25"/>
      <c r="WMU56" s="22"/>
      <c r="WMV56" s="24"/>
      <c r="WMW56" s="25"/>
      <c r="WMX56" s="25"/>
      <c r="WMY56" s="25"/>
      <c r="WMZ56" s="25"/>
      <c r="WNA56" s="22"/>
      <c r="WNB56" s="24"/>
      <c r="WNC56" s="25"/>
      <c r="WND56" s="25"/>
      <c r="WNE56" s="25"/>
      <c r="WNF56" s="25"/>
      <c r="WNG56" s="22"/>
      <c r="WNH56" s="24"/>
      <c r="WNI56" s="25"/>
      <c r="WNJ56" s="25"/>
      <c r="WNK56" s="25"/>
      <c r="WNL56" s="25"/>
      <c r="WNM56" s="22"/>
      <c r="WNN56" s="24"/>
      <c r="WNO56" s="25"/>
      <c r="WNP56" s="25"/>
      <c r="WNQ56" s="25"/>
      <c r="WNR56" s="25"/>
      <c r="WNS56" s="22"/>
      <c r="WNT56" s="24"/>
      <c r="WNU56" s="25"/>
      <c r="WNV56" s="25"/>
      <c r="WNW56" s="25"/>
      <c r="WNX56" s="25"/>
      <c r="WNY56" s="22"/>
      <c r="WNZ56" s="24"/>
      <c r="WOA56" s="25"/>
      <c r="WOB56" s="25"/>
      <c r="WOC56" s="25"/>
      <c r="WOD56" s="25"/>
      <c r="WOE56" s="22"/>
      <c r="WOF56" s="24"/>
      <c r="WOG56" s="25"/>
      <c r="WOH56" s="25"/>
      <c r="WOI56" s="25"/>
      <c r="WOJ56" s="25"/>
      <c r="WOK56" s="22"/>
      <c r="WOL56" s="24"/>
      <c r="WOM56" s="25"/>
      <c r="WON56" s="25"/>
      <c r="WOO56" s="25"/>
      <c r="WOP56" s="25"/>
      <c r="WOQ56" s="22"/>
      <c r="WOR56" s="24"/>
      <c r="WOS56" s="25"/>
      <c r="WOT56" s="25"/>
      <c r="WOU56" s="25"/>
      <c r="WOV56" s="25"/>
      <c r="WOW56" s="22"/>
      <c r="WOX56" s="24"/>
      <c r="WOY56" s="25"/>
      <c r="WOZ56" s="25"/>
      <c r="WPA56" s="25"/>
      <c r="WPB56" s="25"/>
      <c r="WPC56" s="22"/>
      <c r="WPD56" s="24"/>
      <c r="WPE56" s="25"/>
      <c r="WPF56" s="25"/>
      <c r="WPG56" s="25"/>
      <c r="WPH56" s="25"/>
      <c r="WPI56" s="22"/>
      <c r="WPJ56" s="24"/>
      <c r="WPK56" s="25"/>
      <c r="WPL56" s="25"/>
      <c r="WPM56" s="25"/>
      <c r="WPN56" s="25"/>
      <c r="WPO56" s="22"/>
      <c r="WPP56" s="24"/>
      <c r="WPQ56" s="25"/>
      <c r="WPR56" s="25"/>
      <c r="WPS56" s="25"/>
      <c r="WPT56" s="25"/>
      <c r="WPU56" s="22"/>
      <c r="WPV56" s="24"/>
      <c r="WPW56" s="25"/>
      <c r="WPX56" s="25"/>
      <c r="WPY56" s="25"/>
      <c r="WPZ56" s="25"/>
      <c r="WQA56" s="22"/>
      <c r="WQB56" s="24"/>
      <c r="WQC56" s="25"/>
      <c r="WQD56" s="25"/>
      <c r="WQE56" s="25"/>
      <c r="WQF56" s="25"/>
      <c r="WQG56" s="22"/>
      <c r="WQH56" s="24"/>
      <c r="WQI56" s="25"/>
      <c r="WQJ56" s="25"/>
      <c r="WQK56" s="25"/>
      <c r="WQL56" s="25"/>
      <c r="WQM56" s="22"/>
      <c r="WQN56" s="24"/>
      <c r="WQO56" s="25"/>
      <c r="WQP56" s="25"/>
      <c r="WQQ56" s="25"/>
      <c r="WQR56" s="25"/>
      <c r="WQS56" s="22"/>
      <c r="WQT56" s="24"/>
      <c r="WQU56" s="25"/>
      <c r="WQV56" s="25"/>
      <c r="WQW56" s="25"/>
      <c r="WQX56" s="25"/>
      <c r="WQY56" s="22"/>
      <c r="WQZ56" s="24"/>
      <c r="WRA56" s="25"/>
      <c r="WRB56" s="25"/>
      <c r="WRC56" s="25"/>
      <c r="WRD56" s="25"/>
      <c r="WRE56" s="22"/>
      <c r="WRF56" s="24"/>
      <c r="WRG56" s="25"/>
      <c r="WRH56" s="25"/>
      <c r="WRI56" s="25"/>
      <c r="WRJ56" s="25"/>
      <c r="WRK56" s="22"/>
      <c r="WRL56" s="24"/>
      <c r="WRM56" s="25"/>
      <c r="WRN56" s="25"/>
      <c r="WRO56" s="25"/>
      <c r="WRP56" s="25"/>
      <c r="WRQ56" s="22"/>
      <c r="WRR56" s="24"/>
      <c r="WRS56" s="25"/>
      <c r="WRT56" s="25"/>
      <c r="WRU56" s="25"/>
      <c r="WRV56" s="25"/>
      <c r="WRW56" s="22"/>
      <c r="WRX56" s="24"/>
      <c r="WRY56" s="25"/>
      <c r="WRZ56" s="25"/>
      <c r="WSA56" s="25"/>
      <c r="WSB56" s="25"/>
      <c r="WSC56" s="22"/>
      <c r="WSD56" s="24"/>
      <c r="WSE56" s="25"/>
      <c r="WSF56" s="25"/>
      <c r="WSG56" s="25"/>
      <c r="WSH56" s="25"/>
      <c r="WSI56" s="22"/>
      <c r="WSJ56" s="24"/>
      <c r="WSK56" s="25"/>
      <c r="WSL56" s="25"/>
      <c r="WSM56" s="25"/>
      <c r="WSN56" s="25"/>
      <c r="WSO56" s="22"/>
      <c r="WSP56" s="24"/>
      <c r="WSQ56" s="25"/>
      <c r="WSR56" s="25"/>
      <c r="WSS56" s="25"/>
      <c r="WST56" s="25"/>
      <c r="WSU56" s="22"/>
      <c r="WSV56" s="24"/>
      <c r="WSW56" s="25"/>
      <c r="WSX56" s="25"/>
      <c r="WSY56" s="25"/>
      <c r="WSZ56" s="25"/>
      <c r="WTA56" s="22"/>
      <c r="WTB56" s="24"/>
      <c r="WTC56" s="25"/>
      <c r="WTD56" s="25"/>
      <c r="WTE56" s="25"/>
      <c r="WTF56" s="25"/>
      <c r="WTG56" s="22"/>
      <c r="WTH56" s="24"/>
      <c r="WTI56" s="25"/>
      <c r="WTJ56" s="25"/>
      <c r="WTK56" s="25"/>
      <c r="WTL56" s="25"/>
      <c r="WTM56" s="22"/>
      <c r="WTN56" s="24"/>
      <c r="WTO56" s="25"/>
      <c r="WTP56" s="25"/>
      <c r="WTQ56" s="25"/>
      <c r="WTR56" s="25"/>
      <c r="WTS56" s="22"/>
      <c r="WTT56" s="24"/>
      <c r="WTU56" s="25"/>
      <c r="WTV56" s="25"/>
      <c r="WTW56" s="25"/>
      <c r="WTX56" s="25"/>
      <c r="WTY56" s="22"/>
      <c r="WTZ56" s="24"/>
      <c r="WUA56" s="25"/>
      <c r="WUB56" s="25"/>
      <c r="WUC56" s="25"/>
      <c r="WUD56" s="25"/>
      <c r="WUE56" s="22"/>
      <c r="WUF56" s="24"/>
      <c r="WUG56" s="25"/>
      <c r="WUH56" s="25"/>
      <c r="WUI56" s="25"/>
      <c r="WUJ56" s="25"/>
      <c r="WUK56" s="22"/>
      <c r="WUL56" s="24"/>
      <c r="WUM56" s="25"/>
      <c r="WUN56" s="25"/>
      <c r="WUO56" s="25"/>
      <c r="WUP56" s="25"/>
      <c r="WUQ56" s="22"/>
      <c r="WUR56" s="24"/>
      <c r="WUS56" s="25"/>
      <c r="WUT56" s="25"/>
      <c r="WUU56" s="25"/>
      <c r="WUV56" s="25"/>
      <c r="WUW56" s="22"/>
      <c r="WUX56" s="24"/>
      <c r="WUY56" s="25"/>
      <c r="WUZ56" s="25"/>
      <c r="WVA56" s="25"/>
      <c r="WVB56" s="25"/>
      <c r="WVC56" s="22"/>
      <c r="WVD56" s="24"/>
      <c r="WVE56" s="25"/>
      <c r="WVF56" s="25"/>
      <c r="WVG56" s="25"/>
      <c r="WVH56" s="25"/>
      <c r="WVI56" s="22"/>
      <c r="WVJ56" s="24"/>
      <c r="WVK56" s="25"/>
      <c r="WVL56" s="25"/>
      <c r="WVM56" s="25"/>
      <c r="WVN56" s="25"/>
      <c r="WVO56" s="22"/>
      <c r="WVP56" s="24"/>
      <c r="WVQ56" s="25"/>
      <c r="WVR56" s="25"/>
      <c r="WVS56" s="25"/>
      <c r="WVT56" s="25"/>
      <c r="WVU56" s="22"/>
      <c r="WVV56" s="24"/>
      <c r="WVW56" s="25"/>
      <c r="WVX56" s="25"/>
      <c r="WVY56" s="25"/>
      <c r="WVZ56" s="25"/>
      <c r="WWA56" s="22"/>
      <c r="WWB56" s="24"/>
      <c r="WWC56" s="25"/>
      <c r="WWD56" s="25"/>
      <c r="WWE56" s="25"/>
      <c r="WWF56" s="25"/>
      <c r="WWG56" s="22"/>
      <c r="WWH56" s="24"/>
      <c r="WWI56" s="25"/>
      <c r="WWJ56" s="25"/>
      <c r="WWK56" s="25"/>
      <c r="WWL56" s="25"/>
      <c r="WWM56" s="22"/>
      <c r="WWN56" s="24"/>
      <c r="WWO56" s="25"/>
      <c r="WWP56" s="25"/>
      <c r="WWQ56" s="25"/>
      <c r="WWR56" s="25"/>
      <c r="WWS56" s="22"/>
      <c r="WWT56" s="24"/>
      <c r="WWU56" s="25"/>
      <c r="WWV56" s="25"/>
      <c r="WWW56" s="25"/>
      <c r="WWX56" s="25"/>
      <c r="WWY56" s="22"/>
      <c r="WWZ56" s="24"/>
      <c r="WXA56" s="25"/>
      <c r="WXB56" s="25"/>
      <c r="WXC56" s="25"/>
      <c r="WXD56" s="25"/>
      <c r="WXE56" s="22"/>
      <c r="WXF56" s="24"/>
      <c r="WXG56" s="25"/>
      <c r="WXH56" s="25"/>
      <c r="WXI56" s="25"/>
      <c r="WXJ56" s="25"/>
      <c r="WXK56" s="22"/>
      <c r="WXL56" s="24"/>
      <c r="WXM56" s="25"/>
      <c r="WXN56" s="25"/>
      <c r="WXO56" s="25"/>
      <c r="WXP56" s="25"/>
      <c r="WXQ56" s="22"/>
      <c r="WXR56" s="24"/>
      <c r="WXS56" s="25"/>
      <c r="WXT56" s="25"/>
      <c r="WXU56" s="25"/>
      <c r="WXV56" s="25"/>
      <c r="WXW56" s="22"/>
      <c r="WXX56" s="24"/>
      <c r="WXY56" s="25"/>
      <c r="WXZ56" s="25"/>
      <c r="WYA56" s="25"/>
      <c r="WYB56" s="25"/>
      <c r="WYC56" s="22"/>
      <c r="WYD56" s="24"/>
      <c r="WYE56" s="25"/>
      <c r="WYF56" s="25"/>
      <c r="WYG56" s="25"/>
      <c r="WYH56" s="25"/>
      <c r="WYI56" s="22"/>
      <c r="WYJ56" s="24"/>
      <c r="WYK56" s="25"/>
      <c r="WYL56" s="25"/>
      <c r="WYM56" s="25"/>
      <c r="WYN56" s="25"/>
      <c r="WYO56" s="22"/>
      <c r="WYP56" s="24"/>
      <c r="WYQ56" s="25"/>
      <c r="WYR56" s="25"/>
      <c r="WYS56" s="25"/>
      <c r="WYT56" s="25"/>
      <c r="WYU56" s="22"/>
      <c r="WYV56" s="24"/>
      <c r="WYW56" s="25"/>
      <c r="WYX56" s="25"/>
      <c r="WYY56" s="25"/>
      <c r="WYZ56" s="25"/>
      <c r="WZA56" s="22"/>
      <c r="WZB56" s="24"/>
      <c r="WZC56" s="25"/>
      <c r="WZD56" s="25"/>
      <c r="WZE56" s="25"/>
      <c r="WZF56" s="25"/>
      <c r="WZG56" s="22"/>
      <c r="WZH56" s="24"/>
      <c r="WZI56" s="25"/>
      <c r="WZJ56" s="25"/>
      <c r="WZK56" s="25"/>
      <c r="WZL56" s="25"/>
      <c r="WZM56" s="22"/>
      <c r="WZN56" s="24"/>
      <c r="WZO56" s="25"/>
      <c r="WZP56" s="25"/>
      <c r="WZQ56" s="25"/>
      <c r="WZR56" s="25"/>
      <c r="WZS56" s="22"/>
      <c r="WZT56" s="24"/>
      <c r="WZU56" s="25"/>
      <c r="WZV56" s="25"/>
      <c r="WZW56" s="25"/>
      <c r="WZX56" s="25"/>
      <c r="WZY56" s="22"/>
      <c r="WZZ56" s="24"/>
      <c r="XAA56" s="25"/>
      <c r="XAB56" s="25"/>
      <c r="XAC56" s="25"/>
      <c r="XAD56" s="25"/>
      <c r="XAE56" s="22"/>
      <c r="XAF56" s="24"/>
      <c r="XAG56" s="25"/>
      <c r="XAH56" s="25"/>
      <c r="XAI56" s="25"/>
      <c r="XAJ56" s="25"/>
      <c r="XAK56" s="22"/>
      <c r="XAL56" s="24"/>
      <c r="XAM56" s="25"/>
      <c r="XAN56" s="25"/>
      <c r="XAO56" s="25"/>
      <c r="XAP56" s="25"/>
      <c r="XAQ56" s="22"/>
      <c r="XAR56" s="24"/>
      <c r="XAS56" s="25"/>
      <c r="XAT56" s="25"/>
      <c r="XAU56" s="25"/>
      <c r="XAV56" s="25"/>
      <c r="XAW56" s="22"/>
      <c r="XAX56" s="24"/>
      <c r="XAY56" s="25"/>
      <c r="XAZ56" s="25"/>
      <c r="XBA56" s="25"/>
      <c r="XBB56" s="25"/>
      <c r="XBC56" s="22"/>
      <c r="XBD56" s="24"/>
      <c r="XBE56" s="25"/>
      <c r="XBF56" s="25"/>
      <c r="XBG56" s="25"/>
      <c r="XBH56" s="25"/>
      <c r="XBI56" s="22"/>
      <c r="XBJ56" s="24"/>
      <c r="XBK56" s="25"/>
      <c r="XBL56" s="25"/>
      <c r="XBM56" s="25"/>
      <c r="XBN56" s="25"/>
      <c r="XBO56" s="22"/>
      <c r="XBP56" s="24"/>
      <c r="XBQ56" s="25"/>
      <c r="XBR56" s="25"/>
      <c r="XBS56" s="25"/>
      <c r="XBT56" s="25"/>
      <c r="XBU56" s="22"/>
      <c r="XBV56" s="24"/>
      <c r="XBW56" s="25"/>
      <c r="XBX56" s="25"/>
      <c r="XBY56" s="25"/>
      <c r="XBZ56" s="25"/>
      <c r="XCA56" s="22"/>
      <c r="XCB56" s="24"/>
      <c r="XCC56" s="25"/>
      <c r="XCD56" s="25"/>
      <c r="XCE56" s="25"/>
      <c r="XCF56" s="25"/>
      <c r="XCG56" s="22"/>
      <c r="XCH56" s="24"/>
      <c r="XCI56" s="25"/>
      <c r="XCJ56" s="25"/>
      <c r="XCK56" s="25"/>
      <c r="XCL56" s="25"/>
      <c r="XCM56" s="22"/>
      <c r="XCN56" s="24"/>
      <c r="XCO56" s="25"/>
      <c r="XCP56" s="25"/>
      <c r="XCQ56" s="25"/>
      <c r="XCR56" s="25"/>
      <c r="XCS56" s="22"/>
      <c r="XCT56" s="24"/>
      <c r="XCU56" s="25"/>
      <c r="XCV56" s="25"/>
      <c r="XCW56" s="25"/>
      <c r="XCX56" s="25"/>
      <c r="XCY56" s="22"/>
      <c r="XCZ56" s="24"/>
      <c r="XDA56" s="25"/>
      <c r="XDB56" s="25"/>
      <c r="XDC56" s="25"/>
      <c r="XDD56" s="25"/>
      <c r="XDE56" s="22"/>
      <c r="XDF56" s="24"/>
      <c r="XDG56" s="25"/>
      <c r="XDH56" s="25"/>
      <c r="XDI56" s="25"/>
      <c r="XDJ56" s="25"/>
      <c r="XDK56" s="22"/>
      <c r="XDL56" s="24"/>
      <c r="XDM56" s="25"/>
      <c r="XDN56" s="25"/>
      <c r="XDO56" s="25"/>
      <c r="XDP56" s="25"/>
      <c r="XDQ56" s="22"/>
      <c r="XDR56" s="24"/>
      <c r="XDS56" s="25"/>
      <c r="XDT56" s="25"/>
      <c r="XDU56" s="25"/>
      <c r="XDV56" s="25"/>
      <c r="XDW56" s="22"/>
      <c r="XDX56" s="24"/>
      <c r="XDY56" s="25"/>
      <c r="XDZ56" s="25"/>
      <c r="XEA56" s="25"/>
      <c r="XEB56" s="25"/>
      <c r="XEC56" s="22"/>
      <c r="XED56" s="24"/>
      <c r="XEE56" s="25"/>
      <c r="XEF56" s="25"/>
      <c r="XEG56" s="25"/>
      <c r="XEH56" s="25"/>
      <c r="XEI56" s="22"/>
      <c r="XEJ56" s="24"/>
      <c r="XEK56" s="25"/>
      <c r="XEL56" s="25"/>
      <c r="XEM56" s="25"/>
      <c r="XEN56" s="25"/>
      <c r="XEO56" s="22"/>
      <c r="XEP56" s="24"/>
      <c r="XEQ56" s="25"/>
      <c r="XER56" s="25"/>
      <c r="XES56" s="25"/>
      <c r="XET56" s="25"/>
      <c r="XEU56" s="22"/>
      <c r="XEV56" s="24"/>
      <c r="XEW56" s="25"/>
      <c r="XEX56" s="25"/>
      <c r="XEY56" s="25"/>
      <c r="XEZ56" s="25"/>
      <c r="XFA56" s="22"/>
      <c r="XFB56" s="24"/>
      <c r="XFC56" s="25"/>
      <c r="XFD56" s="25"/>
    </row>
    <row r="57" spans="1:16384" s="23" customFormat="1" x14ac:dyDescent="0.25">
      <c r="A57" s="90" t="s">
        <v>151</v>
      </c>
      <c r="B57" s="90"/>
      <c r="C57" s="90"/>
      <c r="D57" s="90"/>
      <c r="E57" s="90"/>
      <c r="F57" s="90"/>
      <c r="G57" s="28">
        <f>SUM(G5:G56)</f>
        <v>279170.41000000003</v>
      </c>
      <c r="H57" s="22"/>
    </row>
    <row r="58" spans="1:16384" s="23" customFormat="1" x14ac:dyDescent="0.25">
      <c r="A58" s="18"/>
      <c r="B58" s="18"/>
      <c r="C58" s="19"/>
      <c r="D58" s="19"/>
      <c r="E58" s="19"/>
      <c r="F58" s="20"/>
      <c r="G58" s="21"/>
      <c r="H58" s="22"/>
    </row>
    <row r="59" spans="1:16384" s="23" customFormat="1" x14ac:dyDescent="0.25">
      <c r="A59" s="18"/>
      <c r="B59" s="18"/>
      <c r="C59" s="19"/>
      <c r="D59" s="19"/>
      <c r="E59" s="19"/>
      <c r="F59" s="20"/>
      <c r="G59" s="21"/>
      <c r="H59" s="22"/>
    </row>
    <row r="60" spans="1:16384" x14ac:dyDescent="0.25">
      <c r="A60" s="18" t="s">
        <v>130</v>
      </c>
      <c r="B60" s="18"/>
      <c r="C60" s="30">
        <f t="shared" ref="C60:F60" si="2">SUM(C61:C83)</f>
        <v>626349</v>
      </c>
      <c r="D60" s="30">
        <f t="shared" si="2"/>
        <v>130924</v>
      </c>
      <c r="E60" s="30">
        <f t="shared" si="2"/>
        <v>3716</v>
      </c>
      <c r="F60" s="30">
        <f t="shared" si="2"/>
        <v>334</v>
      </c>
      <c r="G60" s="28">
        <f>SUM(G61:G83)</f>
        <v>46857.219999999994</v>
      </c>
      <c r="H60" s="22"/>
    </row>
    <row r="61" spans="1:16384" ht="24" x14ac:dyDescent="0.25">
      <c r="A61" s="24" t="s">
        <v>131</v>
      </c>
      <c r="B61" s="24"/>
      <c r="C61" s="25">
        <v>226617</v>
      </c>
      <c r="D61" s="25">
        <v>79247</v>
      </c>
      <c r="E61" s="25">
        <v>1258</v>
      </c>
      <c r="F61" s="26">
        <v>257</v>
      </c>
      <c r="G61" s="22">
        <f t="shared" ref="G61:G83" si="3">(C61*$C$1)+(D61*$D$1)+(E61*$E$1)+(F61*$F$1)</f>
        <v>18884.659999999996</v>
      </c>
    </row>
    <row r="62" spans="1:16384" x14ac:dyDescent="0.25">
      <c r="A62" s="24" t="s">
        <v>132</v>
      </c>
      <c r="B62" s="24"/>
      <c r="C62" s="25">
        <v>9768</v>
      </c>
      <c r="D62" s="26">
        <v>900</v>
      </c>
      <c r="E62" s="26">
        <v>11</v>
      </c>
      <c r="F62" s="26">
        <v>0</v>
      </c>
      <c r="G62" s="22">
        <f t="shared" si="3"/>
        <v>643.92999999999995</v>
      </c>
    </row>
    <row r="63" spans="1:16384" x14ac:dyDescent="0.25">
      <c r="A63" s="24" t="s">
        <v>133</v>
      </c>
      <c r="B63" s="24"/>
      <c r="C63" s="25">
        <v>2416</v>
      </c>
      <c r="D63" s="25">
        <v>3036</v>
      </c>
      <c r="E63" s="26">
        <v>0</v>
      </c>
      <c r="F63" s="26">
        <v>0</v>
      </c>
      <c r="G63" s="22">
        <f t="shared" si="3"/>
        <v>327.12</v>
      </c>
    </row>
    <row r="64" spans="1:16384" x14ac:dyDescent="0.25">
      <c r="A64" s="24" t="s">
        <v>134</v>
      </c>
      <c r="B64" s="24"/>
      <c r="C64" s="25">
        <v>2941</v>
      </c>
      <c r="D64" s="25">
        <v>2101</v>
      </c>
      <c r="E64" s="26">
        <v>0</v>
      </c>
      <c r="F64" s="26">
        <v>0</v>
      </c>
      <c r="G64" s="22">
        <f t="shared" si="3"/>
        <v>302.52</v>
      </c>
    </row>
    <row r="65" spans="1:7" x14ac:dyDescent="0.25">
      <c r="A65" s="24" t="s">
        <v>135</v>
      </c>
      <c r="B65" s="24"/>
      <c r="C65" s="25">
        <v>10716</v>
      </c>
      <c r="D65" s="25">
        <v>3773</v>
      </c>
      <c r="E65" s="26">
        <v>0</v>
      </c>
      <c r="F65" s="26">
        <v>0</v>
      </c>
      <c r="G65" s="22">
        <f t="shared" si="3"/>
        <v>869.33999999999992</v>
      </c>
    </row>
    <row r="66" spans="1:7" x14ac:dyDescent="0.25">
      <c r="A66" s="24" t="s">
        <v>136</v>
      </c>
      <c r="B66" s="24"/>
      <c r="C66" s="25">
        <v>4200</v>
      </c>
      <c r="D66" s="25">
        <v>1637</v>
      </c>
      <c r="E66" s="26">
        <v>0</v>
      </c>
      <c r="F66" s="26">
        <v>0</v>
      </c>
      <c r="G66" s="22">
        <f t="shared" si="3"/>
        <v>350.22</v>
      </c>
    </row>
    <row r="67" spans="1:7" ht="24" x14ac:dyDescent="0.25">
      <c r="A67" s="24" t="s">
        <v>137</v>
      </c>
      <c r="B67" s="24"/>
      <c r="C67" s="25">
        <v>3447</v>
      </c>
      <c r="D67" s="26">
        <v>73</v>
      </c>
      <c r="E67" s="26">
        <v>0</v>
      </c>
      <c r="F67" s="26">
        <v>0</v>
      </c>
      <c r="G67" s="22">
        <f t="shared" si="3"/>
        <v>211.2</v>
      </c>
    </row>
    <row r="68" spans="1:7" ht="24" x14ac:dyDescent="0.25">
      <c r="A68" s="24" t="s">
        <v>138</v>
      </c>
      <c r="B68" s="24"/>
      <c r="C68" s="25">
        <v>7207</v>
      </c>
      <c r="D68" s="26">
        <v>152</v>
      </c>
      <c r="E68" s="26">
        <v>0</v>
      </c>
      <c r="F68" s="26">
        <v>0</v>
      </c>
      <c r="G68" s="22">
        <f t="shared" si="3"/>
        <v>441.53999999999996</v>
      </c>
    </row>
    <row r="69" spans="1:7" ht="24" x14ac:dyDescent="0.25">
      <c r="A69" s="24" t="s">
        <v>139</v>
      </c>
      <c r="B69" s="24"/>
      <c r="C69" s="25">
        <v>5911</v>
      </c>
      <c r="D69" s="26">
        <v>145</v>
      </c>
      <c r="E69" s="26">
        <v>0</v>
      </c>
      <c r="F69" s="26">
        <v>0</v>
      </c>
      <c r="G69" s="22">
        <f t="shared" si="3"/>
        <v>363.35999999999996</v>
      </c>
    </row>
    <row r="70" spans="1:7" x14ac:dyDescent="0.25">
      <c r="A70" s="24" t="s">
        <v>140</v>
      </c>
      <c r="B70" s="24"/>
      <c r="C70" s="25">
        <v>6996</v>
      </c>
      <c r="D70" s="25">
        <v>3964</v>
      </c>
      <c r="E70" s="26">
        <v>0</v>
      </c>
      <c r="F70" s="26">
        <v>0</v>
      </c>
      <c r="G70" s="22">
        <f t="shared" si="3"/>
        <v>657.6</v>
      </c>
    </row>
    <row r="71" spans="1:7" x14ac:dyDescent="0.25">
      <c r="A71" s="24" t="s">
        <v>141</v>
      </c>
      <c r="B71" s="24"/>
      <c r="C71" s="25">
        <v>11770</v>
      </c>
      <c r="D71" s="25">
        <v>7476</v>
      </c>
      <c r="E71" s="26">
        <v>0</v>
      </c>
      <c r="F71" s="26">
        <v>0</v>
      </c>
      <c r="G71" s="22">
        <f t="shared" si="3"/>
        <v>1154.76</v>
      </c>
    </row>
    <row r="72" spans="1:7" x14ac:dyDescent="0.25">
      <c r="A72" s="24" t="s">
        <v>142</v>
      </c>
      <c r="B72" s="24"/>
      <c r="C72" s="25">
        <v>24510</v>
      </c>
      <c r="D72" s="25">
        <v>2185</v>
      </c>
      <c r="E72" s="26">
        <v>0</v>
      </c>
      <c r="F72" s="26">
        <v>0</v>
      </c>
      <c r="G72" s="22">
        <f t="shared" si="3"/>
        <v>1601.6999999999998</v>
      </c>
    </row>
    <row r="73" spans="1:7" x14ac:dyDescent="0.25">
      <c r="A73" s="24" t="s">
        <v>143</v>
      </c>
      <c r="B73" s="24"/>
      <c r="C73" s="25">
        <v>54529</v>
      </c>
      <c r="D73" s="25">
        <v>2407</v>
      </c>
      <c r="E73" s="26">
        <v>0</v>
      </c>
      <c r="F73" s="26">
        <v>0</v>
      </c>
      <c r="G73" s="22">
        <f t="shared" si="3"/>
        <v>3416.16</v>
      </c>
    </row>
    <row r="74" spans="1:7" x14ac:dyDescent="0.25">
      <c r="A74" s="24" t="s">
        <v>144</v>
      </c>
      <c r="B74" s="24"/>
      <c r="C74" s="26">
        <v>147</v>
      </c>
      <c r="D74" s="26">
        <v>20</v>
      </c>
      <c r="E74" s="25">
        <v>1228</v>
      </c>
      <c r="F74" s="26">
        <v>0</v>
      </c>
      <c r="G74" s="22">
        <f t="shared" si="3"/>
        <v>439.81999999999994</v>
      </c>
    </row>
    <row r="75" spans="1:7" x14ac:dyDescent="0.25">
      <c r="A75" s="24" t="s">
        <v>145</v>
      </c>
      <c r="B75" s="24"/>
      <c r="C75" s="25">
        <v>49960</v>
      </c>
      <c r="D75" s="25">
        <v>2519</v>
      </c>
      <c r="E75" s="26">
        <v>0</v>
      </c>
      <c r="F75" s="26">
        <v>0</v>
      </c>
      <c r="G75" s="22">
        <f t="shared" si="3"/>
        <v>3148.74</v>
      </c>
    </row>
    <row r="76" spans="1:7" x14ac:dyDescent="0.25">
      <c r="A76" s="24" t="s">
        <v>146</v>
      </c>
      <c r="B76" s="24"/>
      <c r="C76" s="25">
        <v>26048</v>
      </c>
      <c r="D76" s="26">
        <v>616</v>
      </c>
      <c r="E76" s="26">
        <v>0</v>
      </c>
      <c r="F76" s="26">
        <v>0</v>
      </c>
      <c r="G76" s="22">
        <f t="shared" si="3"/>
        <v>1599.84</v>
      </c>
    </row>
    <row r="77" spans="1:7" x14ac:dyDescent="0.25">
      <c r="A77" s="24" t="s">
        <v>147</v>
      </c>
      <c r="B77" s="24"/>
      <c r="C77" s="25">
        <v>20643</v>
      </c>
      <c r="D77" s="25">
        <v>1353</v>
      </c>
      <c r="E77" s="26">
        <v>13</v>
      </c>
      <c r="F77" s="26">
        <v>9</v>
      </c>
      <c r="G77" s="22">
        <f t="shared" si="3"/>
        <v>1327.55</v>
      </c>
    </row>
    <row r="78" spans="1:7" x14ac:dyDescent="0.25">
      <c r="A78" s="24" t="s">
        <v>148</v>
      </c>
      <c r="B78" s="24"/>
      <c r="C78" s="25">
        <v>4976</v>
      </c>
      <c r="D78" s="26">
        <v>119</v>
      </c>
      <c r="E78" s="26">
        <v>0</v>
      </c>
      <c r="F78" s="26">
        <v>0</v>
      </c>
      <c r="G78" s="22">
        <f t="shared" si="3"/>
        <v>305.7</v>
      </c>
    </row>
    <row r="79" spans="1:7" x14ac:dyDescent="0.25">
      <c r="A79" s="24" t="s">
        <v>50</v>
      </c>
      <c r="B79" s="24"/>
      <c r="C79" s="25">
        <v>34778</v>
      </c>
      <c r="D79" s="25">
        <v>3003</v>
      </c>
      <c r="E79" s="26">
        <v>0</v>
      </c>
      <c r="F79" s="26">
        <v>0</v>
      </c>
      <c r="G79" s="22">
        <f t="shared" si="3"/>
        <v>2266.8599999999997</v>
      </c>
    </row>
    <row r="80" spans="1:7" x14ac:dyDescent="0.25">
      <c r="A80" s="24" t="s">
        <v>51</v>
      </c>
      <c r="B80" s="24"/>
      <c r="C80" s="25">
        <v>55708</v>
      </c>
      <c r="D80" s="25">
        <v>2737</v>
      </c>
      <c r="E80" s="25">
        <v>1199</v>
      </c>
      <c r="F80" s="26">
        <v>24</v>
      </c>
      <c r="G80" s="22">
        <f t="shared" si="3"/>
        <v>3934.99</v>
      </c>
    </row>
    <row r="81" spans="1:8" x14ac:dyDescent="0.25">
      <c r="A81" s="24" t="s">
        <v>53</v>
      </c>
      <c r="B81" s="24"/>
      <c r="C81" s="25">
        <v>24409</v>
      </c>
      <c r="D81" s="25">
        <v>3051</v>
      </c>
      <c r="E81" s="26">
        <v>7</v>
      </c>
      <c r="F81" s="26">
        <v>44</v>
      </c>
      <c r="G81" s="22">
        <f t="shared" si="3"/>
        <v>1665.8899999999999</v>
      </c>
    </row>
    <row r="82" spans="1:8" x14ac:dyDescent="0.25">
      <c r="A82" s="24" t="s">
        <v>52</v>
      </c>
      <c r="B82" s="24"/>
      <c r="C82" s="25">
        <v>13002</v>
      </c>
      <c r="D82" s="25">
        <v>8351</v>
      </c>
      <c r="E82" s="26">
        <v>0</v>
      </c>
      <c r="F82" s="26">
        <v>0</v>
      </c>
      <c r="G82" s="22">
        <f t="shared" si="3"/>
        <v>1281.18</v>
      </c>
    </row>
    <row r="83" spans="1:8" x14ac:dyDescent="0.25">
      <c r="A83" s="24" t="s">
        <v>149</v>
      </c>
      <c r="B83" s="24"/>
      <c r="C83" s="25">
        <v>25650</v>
      </c>
      <c r="D83" s="25">
        <v>2059</v>
      </c>
      <c r="E83" s="26">
        <v>0</v>
      </c>
      <c r="F83" s="26">
        <v>0</v>
      </c>
      <c r="G83" s="22">
        <f t="shared" si="3"/>
        <v>1662.54</v>
      </c>
    </row>
    <row r="84" spans="1:8" x14ac:dyDescent="0.25">
      <c r="A84" s="20"/>
      <c r="B84" s="20"/>
      <c r="C84" s="19"/>
      <c r="D84" s="19"/>
      <c r="E84" s="19"/>
      <c r="F84" s="19"/>
      <c r="G84" s="22"/>
    </row>
    <row r="85" spans="1:8" x14ac:dyDescent="0.25">
      <c r="C85" s="10"/>
      <c r="H85" s="23"/>
    </row>
  </sheetData>
  <mergeCells count="1">
    <mergeCell ref="A57:F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workbookViewId="0"/>
  </sheetViews>
  <sheetFormatPr defaultRowHeight="15" x14ac:dyDescent="0.25"/>
  <cols>
    <col min="2" max="2" width="39.28515625" customWidth="1"/>
    <col min="3" max="4" width="15.85546875" customWidth="1"/>
    <col min="5" max="6" width="10.5703125" customWidth="1"/>
    <col min="7" max="7" width="9.5703125" customWidth="1"/>
    <col min="8" max="9" width="10.5703125" customWidth="1"/>
    <col min="10" max="10" width="9.140625" customWidth="1"/>
    <col min="11" max="11" width="10.5703125" customWidth="1"/>
    <col min="12" max="12" width="9.5703125" customWidth="1"/>
    <col min="13" max="13" width="11.5703125" customWidth="1"/>
    <col min="14" max="14" width="10.5703125" customWidth="1"/>
    <col min="15" max="15" width="11.5703125" customWidth="1"/>
    <col min="16" max="18" width="10.5703125" customWidth="1"/>
    <col min="19" max="23" width="9.140625" customWidth="1"/>
  </cols>
  <sheetData>
    <row r="1" spans="1:20" ht="15.75" thickBot="1" x14ac:dyDescent="0.3">
      <c r="A1" t="s">
        <v>118</v>
      </c>
      <c r="B1" t="s">
        <v>119</v>
      </c>
      <c r="D1" t="s">
        <v>1</v>
      </c>
      <c r="E1">
        <v>3</v>
      </c>
      <c r="F1">
        <v>14</v>
      </c>
      <c r="G1">
        <v>15</v>
      </c>
      <c r="H1">
        <v>19</v>
      </c>
      <c r="I1">
        <v>20</v>
      </c>
      <c r="J1">
        <v>21</v>
      </c>
      <c r="K1">
        <v>23</v>
      </c>
      <c r="L1">
        <v>24</v>
      </c>
      <c r="M1">
        <v>26</v>
      </c>
      <c r="N1">
        <v>28</v>
      </c>
      <c r="O1">
        <v>29</v>
      </c>
      <c r="P1">
        <v>30</v>
      </c>
      <c r="Q1">
        <v>32</v>
      </c>
      <c r="R1">
        <v>33</v>
      </c>
      <c r="S1">
        <v>34</v>
      </c>
      <c r="T1">
        <v>35</v>
      </c>
    </row>
    <row r="2" spans="1:20" ht="24.75" thickBot="1" x14ac:dyDescent="0.3">
      <c r="A2" s="6" t="s">
        <v>2</v>
      </c>
      <c r="B2" s="12" t="s">
        <v>64</v>
      </c>
      <c r="C2" s="7">
        <v>53754.14</v>
      </c>
      <c r="D2" s="8">
        <f t="shared" ref="D2:D49" si="0">SUM(C2,E2:BS2)</f>
        <v>53754.14</v>
      </c>
    </row>
    <row r="3" spans="1:20" ht="15.75" thickBot="1" x14ac:dyDescent="0.3">
      <c r="A3" s="6" t="s">
        <v>3</v>
      </c>
      <c r="B3" s="12" t="s">
        <v>65</v>
      </c>
      <c r="C3" s="7">
        <v>42495.4</v>
      </c>
      <c r="D3" s="8">
        <f t="shared" si="0"/>
        <v>59917.42</v>
      </c>
      <c r="J3">
        <v>17422.02</v>
      </c>
    </row>
    <row r="4" spans="1:20" ht="15.75" thickBot="1" x14ac:dyDescent="0.3">
      <c r="A4" s="6" t="s">
        <v>4</v>
      </c>
      <c r="B4" s="12" t="s">
        <v>66</v>
      </c>
      <c r="C4" s="7">
        <v>5900.43</v>
      </c>
      <c r="D4" s="8">
        <f t="shared" si="0"/>
        <v>5900.43</v>
      </c>
    </row>
    <row r="5" spans="1:20" ht="15.75" thickBot="1" x14ac:dyDescent="0.3">
      <c r="A5" s="6" t="s">
        <v>5</v>
      </c>
      <c r="B5" s="12" t="s">
        <v>67</v>
      </c>
      <c r="C5" s="7">
        <v>46627.89</v>
      </c>
      <c r="D5" s="8">
        <f t="shared" si="0"/>
        <v>46627.89</v>
      </c>
    </row>
    <row r="6" spans="1:20" ht="15.75" thickBot="1" x14ac:dyDescent="0.3">
      <c r="A6" s="6" t="s">
        <v>6</v>
      </c>
      <c r="B6" s="12" t="s">
        <v>68</v>
      </c>
      <c r="C6" s="7">
        <v>150324</v>
      </c>
      <c r="D6" s="8">
        <f t="shared" si="0"/>
        <v>100324</v>
      </c>
      <c r="R6" s="9">
        <v>-50000</v>
      </c>
    </row>
    <row r="7" spans="1:20" ht="15.75" thickBot="1" x14ac:dyDescent="0.3">
      <c r="A7" s="6" t="s">
        <v>7</v>
      </c>
      <c r="B7" s="12" t="s">
        <v>69</v>
      </c>
      <c r="C7" s="7">
        <v>151072</v>
      </c>
      <c r="D7" s="8">
        <f t="shared" si="0"/>
        <v>141072</v>
      </c>
      <c r="R7" s="9">
        <v>-10000</v>
      </c>
    </row>
    <row r="8" spans="1:20" ht="15.75" thickBot="1" x14ac:dyDescent="0.3">
      <c r="A8" s="6" t="s">
        <v>8</v>
      </c>
      <c r="B8" s="12" t="s">
        <v>70</v>
      </c>
      <c r="C8" s="7">
        <v>19039.89</v>
      </c>
      <c r="D8" s="8">
        <f t="shared" si="0"/>
        <v>19039.89</v>
      </c>
    </row>
    <row r="9" spans="1:20" ht="24.75" thickBot="1" x14ac:dyDescent="0.3">
      <c r="A9" s="6" t="s">
        <v>126</v>
      </c>
      <c r="B9" s="12" t="s">
        <v>71</v>
      </c>
      <c r="C9" s="7">
        <v>52711.85</v>
      </c>
      <c r="D9" s="8">
        <f t="shared" si="0"/>
        <v>52711.85</v>
      </c>
    </row>
    <row r="10" spans="1:20" ht="15.75" thickBot="1" x14ac:dyDescent="0.3">
      <c r="A10" s="6" t="s">
        <v>9</v>
      </c>
      <c r="B10" s="12" t="s">
        <v>72</v>
      </c>
      <c r="C10" s="7">
        <v>218226.8</v>
      </c>
      <c r="D10" s="8">
        <f t="shared" si="0"/>
        <v>286226.8</v>
      </c>
      <c r="R10" s="9">
        <v>68000</v>
      </c>
    </row>
    <row r="11" spans="1:20" ht="15.75" thickBot="1" x14ac:dyDescent="0.3">
      <c r="A11" s="6" t="s">
        <v>127</v>
      </c>
      <c r="B11" s="12" t="s">
        <v>73</v>
      </c>
      <c r="C11" s="7">
        <v>51649.7</v>
      </c>
      <c r="D11" s="8">
        <f t="shared" si="0"/>
        <v>51649.7</v>
      </c>
    </row>
    <row r="12" spans="1:20" ht="24.75" thickBot="1" x14ac:dyDescent="0.3">
      <c r="A12" s="6" t="s">
        <v>0</v>
      </c>
      <c r="B12" s="12" t="s">
        <v>74</v>
      </c>
      <c r="C12" s="7">
        <v>45350.400000000001</v>
      </c>
      <c r="D12" s="8">
        <f t="shared" si="0"/>
        <v>42350.400000000001</v>
      </c>
      <c r="G12" s="9">
        <v>-3000</v>
      </c>
    </row>
    <row r="13" spans="1:20" ht="15.75" thickBot="1" x14ac:dyDescent="0.3">
      <c r="A13" s="6" t="s">
        <v>10</v>
      </c>
      <c r="B13" s="12" t="s">
        <v>75</v>
      </c>
      <c r="C13" s="7">
        <v>62338.74</v>
      </c>
      <c r="D13" s="8">
        <f t="shared" si="0"/>
        <v>65338.74</v>
      </c>
      <c r="G13" s="9">
        <v>3000</v>
      </c>
    </row>
    <row r="14" spans="1:20" ht="15.75" thickBot="1" x14ac:dyDescent="0.3">
      <c r="A14" s="6" t="s">
        <v>11</v>
      </c>
      <c r="B14" s="12" t="s">
        <v>76</v>
      </c>
      <c r="C14" s="7">
        <v>8642.34</v>
      </c>
      <c r="D14" s="8">
        <f t="shared" si="0"/>
        <v>8642.34</v>
      </c>
    </row>
    <row r="15" spans="1:20" ht="15.75" thickBot="1" x14ac:dyDescent="0.3">
      <c r="A15" s="6" t="s">
        <v>12</v>
      </c>
      <c r="B15" s="12" t="s">
        <v>77</v>
      </c>
      <c r="C15" s="7">
        <v>16243.61</v>
      </c>
      <c r="D15" s="8">
        <f t="shared" si="0"/>
        <v>16243.61</v>
      </c>
    </row>
    <row r="16" spans="1:20" ht="15.75" thickBot="1" x14ac:dyDescent="0.3">
      <c r="A16" s="6" t="s">
        <v>13</v>
      </c>
      <c r="B16" s="12" t="s">
        <v>78</v>
      </c>
      <c r="C16" s="7">
        <v>60034.36</v>
      </c>
      <c r="D16" s="8">
        <f t="shared" si="0"/>
        <v>60034.36</v>
      </c>
    </row>
    <row r="17" spans="1:16" ht="24.75" thickBot="1" x14ac:dyDescent="0.3">
      <c r="A17" s="6" t="s">
        <v>14</v>
      </c>
      <c r="B17" s="12" t="s">
        <v>79</v>
      </c>
      <c r="C17" s="7">
        <v>70212.800000000003</v>
      </c>
      <c r="D17" s="8">
        <f t="shared" si="0"/>
        <v>70212.800000000003</v>
      </c>
    </row>
    <row r="18" spans="1:16" ht="15.75" thickBot="1" x14ac:dyDescent="0.3">
      <c r="A18" s="6" t="s">
        <v>154</v>
      </c>
      <c r="B18" s="12" t="s">
        <v>80</v>
      </c>
      <c r="C18" s="7">
        <v>6126.38</v>
      </c>
      <c r="D18" s="8">
        <f t="shared" si="0"/>
        <v>6126.38</v>
      </c>
    </row>
    <row r="19" spans="1:16" ht="15.75" thickBot="1" x14ac:dyDescent="0.3">
      <c r="A19" s="6" t="s">
        <v>15</v>
      </c>
      <c r="B19" s="12" t="s">
        <v>81</v>
      </c>
      <c r="C19" s="7">
        <v>35712.699999999997</v>
      </c>
      <c r="D19" s="8">
        <f t="shared" si="0"/>
        <v>35712.699999999997</v>
      </c>
    </row>
    <row r="20" spans="1:16" ht="24.75" thickBot="1" x14ac:dyDescent="0.3">
      <c r="A20" s="6" t="s">
        <v>16</v>
      </c>
      <c r="B20" s="12" t="s">
        <v>82</v>
      </c>
      <c r="C20" s="7">
        <v>59005.15</v>
      </c>
      <c r="D20" s="8">
        <f t="shared" si="0"/>
        <v>59005.15</v>
      </c>
    </row>
    <row r="21" spans="1:16" ht="24.75" thickBot="1" x14ac:dyDescent="0.3">
      <c r="A21" s="6" t="s">
        <v>17</v>
      </c>
      <c r="B21" s="12" t="s">
        <v>83</v>
      </c>
      <c r="C21" s="7">
        <v>123355.59</v>
      </c>
      <c r="D21" s="8">
        <f t="shared" si="0"/>
        <v>123355.59</v>
      </c>
    </row>
    <row r="22" spans="1:16" ht="15.75" thickBot="1" x14ac:dyDescent="0.3">
      <c r="A22" s="6" t="s">
        <v>18</v>
      </c>
      <c r="B22" s="12" t="s">
        <v>84</v>
      </c>
      <c r="C22" s="7">
        <v>30035.200000000001</v>
      </c>
      <c r="D22" s="8">
        <f t="shared" si="0"/>
        <v>30035.200000000001</v>
      </c>
    </row>
    <row r="23" spans="1:16" ht="24.75" thickBot="1" x14ac:dyDescent="0.3">
      <c r="A23" s="6" t="s">
        <v>19</v>
      </c>
      <c r="B23" s="12" t="s">
        <v>85</v>
      </c>
      <c r="C23" s="7">
        <v>79593.61</v>
      </c>
      <c r="D23" s="8">
        <f t="shared" si="0"/>
        <v>79593.61</v>
      </c>
    </row>
    <row r="24" spans="1:16" ht="15.75" thickBot="1" x14ac:dyDescent="0.3">
      <c r="A24" s="6" t="s">
        <v>20</v>
      </c>
      <c r="B24" s="12" t="s">
        <v>86</v>
      </c>
      <c r="C24" s="7">
        <v>30115.200000000001</v>
      </c>
      <c r="D24" s="8">
        <f t="shared" si="0"/>
        <v>30115.200000000001</v>
      </c>
    </row>
    <row r="25" spans="1:16" ht="15.75" thickBot="1" x14ac:dyDescent="0.3">
      <c r="A25" s="6" t="s">
        <v>21</v>
      </c>
      <c r="B25" s="12" t="s">
        <v>87</v>
      </c>
      <c r="C25" s="7">
        <v>45534.44</v>
      </c>
      <c r="D25" s="8">
        <f t="shared" si="0"/>
        <v>45534.44</v>
      </c>
    </row>
    <row r="26" spans="1:16" ht="15.75" thickBot="1" x14ac:dyDescent="0.3">
      <c r="A26" s="6" t="s">
        <v>22</v>
      </c>
      <c r="B26" s="12" t="s">
        <v>88</v>
      </c>
      <c r="C26" s="7">
        <v>49870.76</v>
      </c>
      <c r="D26" s="8">
        <f t="shared" si="0"/>
        <v>49870.76</v>
      </c>
    </row>
    <row r="27" spans="1:16" ht="15.75" thickBot="1" x14ac:dyDescent="0.3">
      <c r="A27" s="6" t="s">
        <v>23</v>
      </c>
      <c r="B27" s="12" t="s">
        <v>89</v>
      </c>
      <c r="C27" s="7">
        <v>50340.800000000003</v>
      </c>
      <c r="D27" s="8">
        <f t="shared" si="0"/>
        <v>50340.800000000003</v>
      </c>
    </row>
    <row r="28" spans="1:16" ht="15.75" thickBot="1" x14ac:dyDescent="0.3">
      <c r="A28" s="6" t="s">
        <v>24</v>
      </c>
      <c r="B28" s="12" t="s">
        <v>90</v>
      </c>
      <c r="C28" s="7">
        <v>32949.31</v>
      </c>
      <c r="D28" s="8">
        <f t="shared" si="0"/>
        <v>32949.31</v>
      </c>
    </row>
    <row r="29" spans="1:16" ht="15.75" thickBot="1" x14ac:dyDescent="0.3">
      <c r="A29" s="6" t="s">
        <v>25</v>
      </c>
      <c r="B29" s="12" t="s">
        <v>91</v>
      </c>
      <c r="C29" s="7">
        <v>65432</v>
      </c>
      <c r="D29" s="8">
        <f t="shared" si="0"/>
        <v>130864</v>
      </c>
      <c r="I29" s="9">
        <v>65432</v>
      </c>
    </row>
    <row r="30" spans="1:16" ht="15.75" thickBot="1" x14ac:dyDescent="0.3">
      <c r="A30" s="6" t="s">
        <v>26</v>
      </c>
      <c r="B30" s="12" t="s">
        <v>92</v>
      </c>
      <c r="C30" s="7">
        <v>102948.45</v>
      </c>
      <c r="D30" s="8">
        <f t="shared" si="0"/>
        <v>102948.45</v>
      </c>
    </row>
    <row r="31" spans="1:16" ht="24.75" thickBot="1" x14ac:dyDescent="0.3">
      <c r="A31" s="6" t="s">
        <v>27</v>
      </c>
      <c r="B31" s="12" t="s">
        <v>93</v>
      </c>
      <c r="C31" s="7">
        <v>15096</v>
      </c>
      <c r="D31" s="8">
        <f t="shared" si="0"/>
        <v>27096</v>
      </c>
      <c r="P31" s="10">
        <v>12000</v>
      </c>
    </row>
    <row r="32" spans="1:16" ht="24.75" thickBot="1" x14ac:dyDescent="0.3">
      <c r="A32" s="6" t="s">
        <v>28</v>
      </c>
      <c r="B32" s="12" t="s">
        <v>94</v>
      </c>
      <c r="C32" s="7">
        <v>53159.44</v>
      </c>
      <c r="D32" s="8">
        <f t="shared" si="0"/>
        <v>53159.44</v>
      </c>
    </row>
    <row r="33" spans="1:20" ht="15.75" thickBot="1" x14ac:dyDescent="0.3">
      <c r="A33" s="6" t="s">
        <v>63</v>
      </c>
      <c r="B33" s="12" t="s">
        <v>95</v>
      </c>
      <c r="C33" s="7">
        <v>11719.14</v>
      </c>
      <c r="D33" s="8">
        <f t="shared" si="0"/>
        <v>11719.14</v>
      </c>
    </row>
    <row r="34" spans="1:20" ht="24.75" thickBot="1" x14ac:dyDescent="0.3">
      <c r="A34" s="6" t="s">
        <v>29</v>
      </c>
      <c r="B34" s="12" t="s">
        <v>96</v>
      </c>
      <c r="C34" s="7">
        <v>201200</v>
      </c>
      <c r="D34" s="8">
        <f t="shared" si="0"/>
        <v>201200</v>
      </c>
    </row>
    <row r="35" spans="1:20" ht="24.75" thickBot="1" x14ac:dyDescent="0.3">
      <c r="A35" s="6" t="s">
        <v>30</v>
      </c>
      <c r="B35" s="12" t="s">
        <v>97</v>
      </c>
      <c r="C35" s="7">
        <v>58408</v>
      </c>
      <c r="D35" s="8">
        <f t="shared" si="0"/>
        <v>58408</v>
      </c>
    </row>
    <row r="36" spans="1:20" ht="24.75" thickBot="1" x14ac:dyDescent="0.3">
      <c r="A36" s="6" t="s">
        <v>31</v>
      </c>
      <c r="B36" s="12" t="s">
        <v>98</v>
      </c>
      <c r="C36" s="7">
        <v>43417.26</v>
      </c>
      <c r="D36" s="8">
        <f t="shared" si="0"/>
        <v>73417.260000000009</v>
      </c>
      <c r="H36" s="9">
        <v>30000</v>
      </c>
    </row>
    <row r="37" spans="1:20" ht="24.75" thickBot="1" x14ac:dyDescent="0.3">
      <c r="A37" s="6" t="s">
        <v>32</v>
      </c>
      <c r="B37" s="12" t="s">
        <v>99</v>
      </c>
      <c r="C37" s="7">
        <v>46747.98</v>
      </c>
      <c r="D37" s="8">
        <f t="shared" si="0"/>
        <v>46747.98</v>
      </c>
    </row>
    <row r="38" spans="1:20" ht="24.75" thickBot="1" x14ac:dyDescent="0.3">
      <c r="A38" s="6" t="s">
        <v>33</v>
      </c>
      <c r="B38" s="12" t="s">
        <v>100</v>
      </c>
      <c r="C38" s="7">
        <v>39814.82</v>
      </c>
      <c r="D38" s="8">
        <f t="shared" si="0"/>
        <v>39814.82</v>
      </c>
    </row>
    <row r="39" spans="1:20" ht="24.75" thickBot="1" x14ac:dyDescent="0.3">
      <c r="A39" s="6" t="s">
        <v>129</v>
      </c>
      <c r="B39" s="12" t="s">
        <v>101</v>
      </c>
      <c r="C39" s="7">
        <v>102124.26</v>
      </c>
      <c r="D39" s="8">
        <f t="shared" si="0"/>
        <v>102124.26</v>
      </c>
    </row>
    <row r="40" spans="1:20" ht="15.75" thickBot="1" x14ac:dyDescent="0.3">
      <c r="A40" s="6" t="s">
        <v>34</v>
      </c>
      <c r="B40" s="12" t="s">
        <v>102</v>
      </c>
      <c r="C40" s="7">
        <v>133272.48000000001</v>
      </c>
      <c r="D40" s="8">
        <f t="shared" si="0"/>
        <v>125272.48000000001</v>
      </c>
      <c r="R40" s="9">
        <v>-8000</v>
      </c>
    </row>
    <row r="41" spans="1:20" ht="15.75" thickBot="1" x14ac:dyDescent="0.3">
      <c r="A41" s="6" t="s">
        <v>35</v>
      </c>
      <c r="B41" s="12" t="s">
        <v>103</v>
      </c>
      <c r="C41" s="7">
        <v>124508</v>
      </c>
      <c r="D41" s="8">
        <f t="shared" si="0"/>
        <v>124508</v>
      </c>
    </row>
    <row r="42" spans="1:20" ht="15.75" thickBot="1" x14ac:dyDescent="0.3">
      <c r="A42" s="6" t="s">
        <v>36</v>
      </c>
      <c r="B42" s="12" t="s">
        <v>104</v>
      </c>
      <c r="C42" s="7">
        <v>70480</v>
      </c>
      <c r="D42" s="8">
        <f t="shared" si="0"/>
        <v>70480</v>
      </c>
      <c r="L42" s="9"/>
    </row>
    <row r="43" spans="1:20" ht="15.75" thickBot="1" x14ac:dyDescent="0.3">
      <c r="A43" s="6" t="s">
        <v>37</v>
      </c>
      <c r="B43" s="12" t="s">
        <v>105</v>
      </c>
      <c r="C43" s="7">
        <v>166968.71</v>
      </c>
      <c r="D43" s="8">
        <f t="shared" si="0"/>
        <v>146968.71</v>
      </c>
      <c r="L43" s="9"/>
      <c r="T43">
        <v>-20000</v>
      </c>
    </row>
    <row r="44" spans="1:20" ht="24.75" thickBot="1" x14ac:dyDescent="0.3">
      <c r="A44" s="6" t="s">
        <v>38</v>
      </c>
      <c r="B44" s="12" t="s">
        <v>106</v>
      </c>
      <c r="C44" s="7">
        <v>50244.800000000003</v>
      </c>
      <c r="D44" s="8">
        <f t="shared" si="0"/>
        <v>41520.94</v>
      </c>
      <c r="L44" s="9">
        <v>-8723.86</v>
      </c>
    </row>
    <row r="45" spans="1:20" ht="15.75" thickBot="1" x14ac:dyDescent="0.3">
      <c r="A45" s="6" t="s">
        <v>39</v>
      </c>
      <c r="B45" s="12" t="s">
        <v>107</v>
      </c>
      <c r="C45" s="7">
        <v>206565.87</v>
      </c>
      <c r="D45" s="8">
        <f t="shared" si="0"/>
        <v>206565.87</v>
      </c>
      <c r="L45" s="9"/>
    </row>
    <row r="46" spans="1:20" ht="15.75" thickBot="1" x14ac:dyDescent="0.3">
      <c r="A46" s="6" t="s">
        <v>40</v>
      </c>
      <c r="B46" s="12" t="s">
        <v>108</v>
      </c>
      <c r="C46" s="7">
        <v>90498.46</v>
      </c>
      <c r="D46" s="8">
        <f t="shared" si="0"/>
        <v>110498.46</v>
      </c>
      <c r="L46" s="9"/>
      <c r="T46">
        <v>20000</v>
      </c>
    </row>
    <row r="47" spans="1:20" ht="24.75" thickBot="1" x14ac:dyDescent="0.3">
      <c r="A47" s="6" t="s">
        <v>41</v>
      </c>
      <c r="B47" s="12" t="s">
        <v>109</v>
      </c>
      <c r="C47" s="7">
        <v>108937.17</v>
      </c>
      <c r="D47" s="8">
        <f t="shared" si="0"/>
        <v>76937.17</v>
      </c>
      <c r="L47" s="9"/>
      <c r="N47" s="9">
        <v>-20000</v>
      </c>
      <c r="O47" s="9"/>
      <c r="P47" s="9">
        <v>-12000</v>
      </c>
    </row>
    <row r="48" spans="1:20" ht="15.75" thickBot="1" x14ac:dyDescent="0.3">
      <c r="A48" s="6" t="s">
        <v>42</v>
      </c>
      <c r="B48" s="12" t="s">
        <v>110</v>
      </c>
      <c r="C48" s="7">
        <v>92168.19</v>
      </c>
      <c r="D48" s="8">
        <f t="shared" si="0"/>
        <v>360000</v>
      </c>
      <c r="L48" s="9"/>
      <c r="N48" s="9">
        <v>20000</v>
      </c>
      <c r="O48" s="9">
        <v>247831.81</v>
      </c>
    </row>
    <row r="49" spans="1:19" ht="15.75" thickBot="1" x14ac:dyDescent="0.3">
      <c r="A49" s="6" t="s">
        <v>43</v>
      </c>
      <c r="B49" s="12" t="s">
        <v>111</v>
      </c>
      <c r="C49" s="7">
        <v>55776.91</v>
      </c>
      <c r="D49" s="8">
        <f t="shared" si="0"/>
        <v>55776.91</v>
      </c>
      <c r="L49" s="9"/>
    </row>
    <row r="50" spans="1:19" ht="15.75" thickBot="1" x14ac:dyDescent="0.3">
      <c r="A50" s="6" t="s">
        <v>44</v>
      </c>
      <c r="B50" s="12" t="s">
        <v>112</v>
      </c>
      <c r="C50" s="7">
        <v>3680318.86</v>
      </c>
      <c r="D50" s="8">
        <f>D59</f>
        <v>4207275.18</v>
      </c>
      <c r="L50" s="9"/>
    </row>
    <row r="51" spans="1:19" ht="24.75" thickBot="1" x14ac:dyDescent="0.3">
      <c r="A51" s="6" t="s">
        <v>45</v>
      </c>
      <c r="B51" s="12" t="s">
        <v>113</v>
      </c>
      <c r="C51" s="7">
        <v>90427.8</v>
      </c>
      <c r="D51" s="8">
        <f>SUM(C51,E51:BS51)</f>
        <v>90427.8</v>
      </c>
      <c r="L51" s="9"/>
    </row>
    <row r="52" spans="1:19" ht="15.75" thickBot="1" x14ac:dyDescent="0.3">
      <c r="A52" s="6" t="s">
        <v>46</v>
      </c>
      <c r="B52" s="12" t="s">
        <v>114</v>
      </c>
      <c r="C52" s="7">
        <v>855928.13</v>
      </c>
      <c r="D52" s="8">
        <f>SUM(C52,E52:BS52)</f>
        <v>855928.13</v>
      </c>
      <c r="L52" s="9"/>
    </row>
    <row r="53" spans="1:19" ht="24.75" thickBot="1" x14ac:dyDescent="0.3">
      <c r="A53" s="6" t="s">
        <v>58</v>
      </c>
      <c r="B53" s="12" t="s">
        <v>115</v>
      </c>
      <c r="C53" s="7">
        <v>53690.99</v>
      </c>
      <c r="D53" s="8">
        <f>SUM(C53,E53:BS53)</f>
        <v>53690.99</v>
      </c>
      <c r="L53" s="9"/>
    </row>
    <row r="54" spans="1:19" ht="15.75" thickBot="1" x14ac:dyDescent="0.3">
      <c r="A54" s="6" t="s">
        <v>47</v>
      </c>
      <c r="B54" s="12" t="s">
        <v>116</v>
      </c>
      <c r="C54" s="7">
        <v>116430.45</v>
      </c>
      <c r="D54" s="8">
        <f>SUM(C54,E54:BS54)</f>
        <v>125154.31</v>
      </c>
      <c r="L54" s="9">
        <v>8723.86</v>
      </c>
    </row>
    <row r="55" spans="1:19" x14ac:dyDescent="0.25">
      <c r="A55" s="6" t="s">
        <v>48</v>
      </c>
      <c r="B55" s="12" t="s">
        <v>117</v>
      </c>
      <c r="C55" s="11">
        <v>35107.199999999997</v>
      </c>
      <c r="D55" s="8">
        <f>SUM(C55,E55:BS55)</f>
        <v>35107.199999999997</v>
      </c>
    </row>
    <row r="56" spans="1:19" x14ac:dyDescent="0.25">
      <c r="C56" s="15">
        <f>SUM(C2:C55)</f>
        <v>8268654.8599999994</v>
      </c>
      <c r="D56" s="15">
        <f>SUM(D2:D55)</f>
        <v>9156297.0099999998</v>
      </c>
    </row>
    <row r="59" spans="1:19" ht="17.25" x14ac:dyDescent="0.4">
      <c r="A59" s="12" t="s">
        <v>44</v>
      </c>
      <c r="B59" s="12"/>
      <c r="C59" s="13">
        <f>SUM(C60:C64)</f>
        <v>3680318.86</v>
      </c>
      <c r="D59" s="13">
        <f>SUM(D60:D64)</f>
        <v>4207275.18</v>
      </c>
      <c r="K59" s="9"/>
    </row>
    <row r="60" spans="1:19" x14ac:dyDescent="0.25">
      <c r="A60" s="12" t="s">
        <v>49</v>
      </c>
      <c r="B60" s="12"/>
      <c r="C60" s="14">
        <v>190095.12</v>
      </c>
      <c r="D60" s="8">
        <f>SUM(C60,E60:BS60)</f>
        <v>350208.01</v>
      </c>
      <c r="E60" s="9">
        <v>40000</v>
      </c>
      <c r="F60" s="9">
        <v>50000</v>
      </c>
      <c r="G60" s="9"/>
      <c r="H60" s="9"/>
      <c r="I60" s="9"/>
      <c r="K60" s="9">
        <v>20112.89</v>
      </c>
      <c r="Q60" s="9">
        <v>20000</v>
      </c>
      <c r="S60">
        <v>30000</v>
      </c>
    </row>
    <row r="61" spans="1:19" x14ac:dyDescent="0.25">
      <c r="A61" s="12" t="s">
        <v>50</v>
      </c>
      <c r="B61" s="12"/>
      <c r="C61" s="14">
        <v>718466.54</v>
      </c>
      <c r="D61" s="8">
        <f>SUM(C61,E61:BS61)</f>
        <v>1000466.54</v>
      </c>
      <c r="F61" s="9"/>
      <c r="G61" s="9"/>
      <c r="H61" s="9"/>
      <c r="I61" s="9"/>
      <c r="K61" s="9"/>
      <c r="M61" s="9">
        <v>282000</v>
      </c>
    </row>
    <row r="62" spans="1:19" x14ac:dyDescent="0.25">
      <c r="A62" s="12" t="s">
        <v>51</v>
      </c>
      <c r="B62" s="12"/>
      <c r="C62" s="14">
        <v>616249.49</v>
      </c>
      <c r="D62" s="8">
        <f>SUM(C62,E62:BS62)</f>
        <v>576136.6</v>
      </c>
      <c r="F62" s="9"/>
      <c r="G62" s="9"/>
      <c r="H62" s="9"/>
      <c r="I62" s="9"/>
      <c r="K62" s="9">
        <v>-20112.89</v>
      </c>
      <c r="Q62" s="9">
        <v>-20000</v>
      </c>
    </row>
    <row r="63" spans="1:19" x14ac:dyDescent="0.25">
      <c r="A63" s="12" t="s">
        <v>52</v>
      </c>
      <c r="B63" s="12"/>
      <c r="C63" s="14">
        <v>1829563.19</v>
      </c>
      <c r="D63" s="8">
        <f>SUM(C63,E63:BS63)</f>
        <v>1913519.51</v>
      </c>
      <c r="E63" s="9">
        <v>-40000</v>
      </c>
      <c r="F63" s="9">
        <v>-50000</v>
      </c>
      <c r="G63" s="9"/>
      <c r="H63" s="9"/>
      <c r="I63" s="9"/>
      <c r="K63" s="9"/>
      <c r="S63">
        <v>173956.32</v>
      </c>
    </row>
    <row r="64" spans="1:19" x14ac:dyDescent="0.25">
      <c r="A64" s="12" t="s">
        <v>53</v>
      </c>
      <c r="B64" s="12"/>
      <c r="C64" s="14">
        <v>325944.52</v>
      </c>
      <c r="D64" s="8">
        <f>SUM(C64,E64:BS64)</f>
        <v>366944.52</v>
      </c>
      <c r="M64" s="9">
        <v>41000</v>
      </c>
    </row>
    <row r="65" spans="3:4" x14ac:dyDescent="0.25">
      <c r="C65" s="15">
        <f>SUM(C60:C64)</f>
        <v>3680318.86</v>
      </c>
      <c r="D65" s="15">
        <f>SUM(D60:D64)</f>
        <v>4207275.18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5" x14ac:dyDescent="0.25"/>
  <cols>
    <col min="1" max="1" width="28.7109375" customWidth="1"/>
    <col min="2" max="2" width="11.7109375" bestFit="1" customWidth="1"/>
  </cols>
  <sheetData>
    <row r="1" spans="1:2" x14ac:dyDescent="0.25">
      <c r="A1" t="s">
        <v>54</v>
      </c>
    </row>
    <row r="2" spans="1:2" x14ac:dyDescent="0.25">
      <c r="A2" t="s">
        <v>55</v>
      </c>
      <c r="B2" t="s">
        <v>61</v>
      </c>
    </row>
    <row r="3" spans="1:2" x14ac:dyDescent="0.25">
      <c r="A3" t="s">
        <v>56</v>
      </c>
      <c r="B3" t="s">
        <v>62</v>
      </c>
    </row>
    <row r="4" spans="1:2" x14ac:dyDescent="0.25">
      <c r="A4" t="s">
        <v>57</v>
      </c>
    </row>
    <row r="5" spans="1:2" x14ac:dyDescent="0.25">
      <c r="A5" t="s">
        <v>60</v>
      </c>
    </row>
    <row r="6" spans="1:2" x14ac:dyDescent="0.25">
      <c r="A6" t="s">
        <v>59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5"/>
  <sheetViews>
    <sheetView workbookViewId="0">
      <selection activeCell="C46" sqref="C46"/>
    </sheetView>
  </sheetViews>
  <sheetFormatPr defaultRowHeight="15" x14ac:dyDescent="0.25"/>
  <cols>
    <col min="1" max="1" width="16.7109375" customWidth="1"/>
    <col min="2" max="2" width="14.7109375" bestFit="1" customWidth="1"/>
    <col min="3" max="3" width="14.5703125" bestFit="1" customWidth="1"/>
    <col min="4" max="5" width="8.5703125" bestFit="1" customWidth="1"/>
    <col min="6" max="6" width="13.7109375" bestFit="1" customWidth="1"/>
    <col min="7" max="7" width="14.28515625" bestFit="1" customWidth="1"/>
  </cols>
  <sheetData>
    <row r="1" spans="1:6" x14ac:dyDescent="0.25">
      <c r="A1" t="s">
        <v>150</v>
      </c>
      <c r="B1" s="17">
        <v>0.06</v>
      </c>
      <c r="C1" s="17">
        <v>0.06</v>
      </c>
      <c r="D1" s="17">
        <v>0.35</v>
      </c>
      <c r="E1" s="17">
        <v>0.36</v>
      </c>
    </row>
    <row r="2" spans="1:6" x14ac:dyDescent="0.25">
      <c r="B2" s="17"/>
      <c r="C2" s="17"/>
      <c r="D2" s="17"/>
      <c r="E2" s="17"/>
    </row>
    <row r="3" spans="1:6" x14ac:dyDescent="0.25">
      <c r="A3" s="27" t="s">
        <v>120</v>
      </c>
      <c r="B3" s="27" t="s">
        <v>121</v>
      </c>
      <c r="C3" s="27" t="s">
        <v>122</v>
      </c>
      <c r="D3" s="27" t="s">
        <v>123</v>
      </c>
      <c r="E3" s="27" t="s">
        <v>124</v>
      </c>
      <c r="F3" s="27" t="s">
        <v>125</v>
      </c>
    </row>
    <row r="4" spans="1:6" x14ac:dyDescent="0.25">
      <c r="A4" s="24" t="s">
        <v>2</v>
      </c>
      <c r="B4" s="25">
        <v>2803</v>
      </c>
      <c r="C4" s="25">
        <v>1500</v>
      </c>
      <c r="D4" s="26">
        <v>0</v>
      </c>
      <c r="E4" s="26">
        <v>0</v>
      </c>
      <c r="F4" s="22">
        <f>(B4*$B$1)+(C4*$C$1)+(D4*$D$1)+(E4*$E$1)</f>
        <v>258.18</v>
      </c>
    </row>
    <row r="5" spans="1:6" x14ac:dyDescent="0.25">
      <c r="A5" s="24" t="s">
        <v>3</v>
      </c>
      <c r="B5" s="25">
        <v>4158</v>
      </c>
      <c r="C5" s="25">
        <v>4083</v>
      </c>
      <c r="D5" s="26">
        <v>0</v>
      </c>
      <c r="E5" s="26">
        <v>0</v>
      </c>
      <c r="F5" s="22">
        <f t="shared" ref="F5:F55" si="0">(B5*$B$1)+(C5*$C$1)+(D5*$D$1)+(E5*$E$1)</f>
        <v>494.46</v>
      </c>
    </row>
    <row r="6" spans="1:6" x14ac:dyDescent="0.25">
      <c r="A6" s="24" t="s">
        <v>4</v>
      </c>
      <c r="B6" s="25">
        <v>1000</v>
      </c>
      <c r="C6" s="26">
        <v>500</v>
      </c>
      <c r="D6" s="26">
        <v>80</v>
      </c>
      <c r="E6" s="26">
        <v>90</v>
      </c>
      <c r="F6" s="22">
        <f>(B6*$B$1)+(C6*$C$1)+(D6*$D$1)+(E6*$E$1)</f>
        <v>150.4</v>
      </c>
    </row>
    <row r="7" spans="1:6" x14ac:dyDescent="0.25">
      <c r="A7" s="24" t="s">
        <v>5</v>
      </c>
      <c r="B7" s="25">
        <v>2803</v>
      </c>
      <c r="C7" s="25">
        <v>1500</v>
      </c>
      <c r="D7" s="26">
        <v>0</v>
      </c>
      <c r="E7" s="26">
        <v>0</v>
      </c>
      <c r="F7" s="22">
        <f t="shared" si="0"/>
        <v>258.18</v>
      </c>
    </row>
    <row r="8" spans="1:6" x14ac:dyDescent="0.25">
      <c r="A8" s="24" t="s">
        <v>7</v>
      </c>
      <c r="B8" s="25">
        <v>16000</v>
      </c>
      <c r="C8" s="25">
        <v>6444</v>
      </c>
      <c r="D8" s="25">
        <v>2926</v>
      </c>
      <c r="E8" s="25">
        <v>2504</v>
      </c>
      <c r="F8" s="22">
        <f t="shared" si="0"/>
        <v>3272.18</v>
      </c>
    </row>
    <row r="9" spans="1:6" x14ac:dyDescent="0.25">
      <c r="A9" s="24" t="s">
        <v>126</v>
      </c>
      <c r="B9" s="25">
        <v>2368</v>
      </c>
      <c r="C9" s="25">
        <v>20230</v>
      </c>
      <c r="D9" s="26">
        <v>916</v>
      </c>
      <c r="E9" s="26">
        <v>0</v>
      </c>
      <c r="F9" s="22">
        <f t="shared" si="0"/>
        <v>1676.4799999999998</v>
      </c>
    </row>
    <row r="10" spans="1:6" x14ac:dyDescent="0.25">
      <c r="A10" s="24" t="s">
        <v>152</v>
      </c>
      <c r="B10" s="25">
        <v>1826</v>
      </c>
      <c r="C10" s="25">
        <v>2746</v>
      </c>
      <c r="D10" s="26">
        <v>0</v>
      </c>
      <c r="E10" s="26">
        <v>0</v>
      </c>
      <c r="F10" s="22">
        <f t="shared" si="0"/>
        <v>274.32</v>
      </c>
    </row>
    <row r="11" spans="1:6" x14ac:dyDescent="0.25">
      <c r="A11" s="24" t="s">
        <v>153</v>
      </c>
      <c r="B11" s="26">
        <v>477</v>
      </c>
      <c r="C11" s="26">
        <v>535</v>
      </c>
      <c r="D11" s="26">
        <v>200</v>
      </c>
      <c r="E11" s="26">
        <v>0</v>
      </c>
      <c r="F11" s="22">
        <f t="shared" si="0"/>
        <v>130.72</v>
      </c>
    </row>
    <row r="12" spans="1:6" x14ac:dyDescent="0.25">
      <c r="A12" s="24" t="s">
        <v>0</v>
      </c>
      <c r="B12" s="25">
        <v>15074</v>
      </c>
      <c r="C12" s="25">
        <v>7618</v>
      </c>
      <c r="D12" s="26">
        <v>0</v>
      </c>
      <c r="E12" s="26">
        <v>0</v>
      </c>
      <c r="F12" s="22">
        <f t="shared" si="0"/>
        <v>1361.52</v>
      </c>
    </row>
    <row r="13" spans="1:6" x14ac:dyDescent="0.25">
      <c r="A13" s="24" t="s">
        <v>10</v>
      </c>
      <c r="B13" s="25">
        <v>97788</v>
      </c>
      <c r="C13" s="25">
        <v>6945</v>
      </c>
      <c r="D13" s="25">
        <v>2380</v>
      </c>
      <c r="E13" s="26">
        <v>585</v>
      </c>
      <c r="F13" s="22">
        <f t="shared" si="0"/>
        <v>7327.58</v>
      </c>
    </row>
    <row r="14" spans="1:6" x14ac:dyDescent="0.25">
      <c r="A14" s="24" t="s">
        <v>11</v>
      </c>
      <c r="B14" s="25">
        <v>1026</v>
      </c>
      <c r="C14" s="25">
        <v>3932</v>
      </c>
      <c r="D14" s="26">
        <v>0</v>
      </c>
      <c r="E14" s="26">
        <v>0</v>
      </c>
      <c r="F14" s="22">
        <f t="shared" si="0"/>
        <v>297.47999999999996</v>
      </c>
    </row>
    <row r="15" spans="1:6" x14ac:dyDescent="0.25">
      <c r="A15" s="24" t="s">
        <v>127</v>
      </c>
      <c r="B15" s="25">
        <v>63228</v>
      </c>
      <c r="C15" s="25">
        <v>12900</v>
      </c>
      <c r="D15" s="25">
        <v>13460</v>
      </c>
      <c r="E15" s="25">
        <v>5694</v>
      </c>
      <c r="F15" s="22">
        <f t="shared" si="0"/>
        <v>11328.52</v>
      </c>
    </row>
    <row r="16" spans="1:6" x14ac:dyDescent="0.25">
      <c r="A16" s="24" t="s">
        <v>12</v>
      </c>
      <c r="B16" s="25">
        <v>1000</v>
      </c>
      <c r="C16" s="26">
        <v>500</v>
      </c>
      <c r="D16" s="26">
        <v>80</v>
      </c>
      <c r="E16" s="26">
        <v>90</v>
      </c>
      <c r="F16" s="22">
        <f t="shared" si="0"/>
        <v>150.4</v>
      </c>
    </row>
    <row r="17" spans="1:6" x14ac:dyDescent="0.25">
      <c r="A17" s="24" t="s">
        <v>13</v>
      </c>
      <c r="B17" s="25">
        <v>1000</v>
      </c>
      <c r="C17" s="26">
        <v>500</v>
      </c>
      <c r="D17" s="26">
        <v>80</v>
      </c>
      <c r="E17" s="26">
        <v>90</v>
      </c>
      <c r="F17" s="22">
        <f t="shared" si="0"/>
        <v>150.4</v>
      </c>
    </row>
    <row r="18" spans="1:6" x14ac:dyDescent="0.25">
      <c r="A18" s="24" t="s">
        <v>14</v>
      </c>
      <c r="B18" s="25">
        <v>6185</v>
      </c>
      <c r="C18" s="25">
        <v>5065</v>
      </c>
      <c r="D18" s="26">
        <v>0</v>
      </c>
      <c r="E18" s="26">
        <v>0</v>
      </c>
      <c r="F18" s="22">
        <f t="shared" si="0"/>
        <v>675</v>
      </c>
    </row>
    <row r="19" spans="1:6" x14ac:dyDescent="0.25">
      <c r="A19" s="24" t="s">
        <v>128</v>
      </c>
      <c r="B19" s="25">
        <v>4519</v>
      </c>
      <c r="C19" s="25">
        <v>8296</v>
      </c>
      <c r="D19" s="26">
        <v>0</v>
      </c>
      <c r="E19" s="26">
        <v>0</v>
      </c>
      <c r="F19" s="22">
        <f t="shared" si="0"/>
        <v>768.9</v>
      </c>
    </row>
    <row r="20" spans="1:6" x14ac:dyDescent="0.25">
      <c r="A20" s="24" t="s">
        <v>15</v>
      </c>
      <c r="B20" s="25">
        <v>55174</v>
      </c>
      <c r="C20" s="25">
        <v>5460</v>
      </c>
      <c r="D20" s="25">
        <v>1470</v>
      </c>
      <c r="E20" s="26">
        <v>180</v>
      </c>
      <c r="F20" s="22">
        <f t="shared" si="0"/>
        <v>4217.34</v>
      </c>
    </row>
    <row r="21" spans="1:6" x14ac:dyDescent="0.25">
      <c r="A21" s="24" t="s">
        <v>16</v>
      </c>
      <c r="B21" s="25">
        <v>181705</v>
      </c>
      <c r="C21" s="25">
        <v>5768</v>
      </c>
      <c r="D21" s="25">
        <v>1848</v>
      </c>
      <c r="E21" s="26">
        <v>598</v>
      </c>
      <c r="F21" s="22">
        <f t="shared" si="0"/>
        <v>12110.46</v>
      </c>
    </row>
    <row r="22" spans="1:6" x14ac:dyDescent="0.25">
      <c r="A22" s="24" t="s">
        <v>17</v>
      </c>
      <c r="B22" s="25">
        <v>16108</v>
      </c>
      <c r="C22" s="25">
        <v>6629</v>
      </c>
      <c r="D22" s="26">
        <v>220</v>
      </c>
      <c r="E22" s="26">
        <v>20</v>
      </c>
      <c r="F22" s="22">
        <f t="shared" si="0"/>
        <v>1448.42</v>
      </c>
    </row>
    <row r="23" spans="1:6" x14ac:dyDescent="0.25">
      <c r="A23" s="24" t="s">
        <v>18</v>
      </c>
      <c r="B23" s="25">
        <v>2666</v>
      </c>
      <c r="C23" s="26">
        <v>583</v>
      </c>
      <c r="D23" s="26">
        <v>0</v>
      </c>
      <c r="E23" s="26">
        <v>0</v>
      </c>
      <c r="F23" s="22">
        <f t="shared" si="0"/>
        <v>194.94</v>
      </c>
    </row>
    <row r="24" spans="1:6" x14ac:dyDescent="0.25">
      <c r="A24" s="24" t="s">
        <v>19</v>
      </c>
      <c r="B24" s="25">
        <v>221921</v>
      </c>
      <c r="C24" s="25">
        <v>14698</v>
      </c>
      <c r="D24" s="25">
        <v>10589</v>
      </c>
      <c r="E24" s="25">
        <v>1841</v>
      </c>
      <c r="F24" s="22">
        <f t="shared" si="0"/>
        <v>18566.05</v>
      </c>
    </row>
    <row r="25" spans="1:6" x14ac:dyDescent="0.25">
      <c r="A25" s="24" t="s">
        <v>21</v>
      </c>
      <c r="B25" s="25">
        <v>4994</v>
      </c>
      <c r="C25" s="25">
        <v>7270</v>
      </c>
      <c r="D25" s="26">
        <v>0</v>
      </c>
      <c r="E25" s="26">
        <v>0</v>
      </c>
      <c r="F25" s="22">
        <f t="shared" si="0"/>
        <v>735.83999999999992</v>
      </c>
    </row>
    <row r="26" spans="1:6" x14ac:dyDescent="0.25">
      <c r="A26" s="24" t="s">
        <v>22</v>
      </c>
      <c r="B26" s="25">
        <v>7548</v>
      </c>
      <c r="C26" s="25">
        <v>6145</v>
      </c>
      <c r="D26" s="26">
        <v>0</v>
      </c>
      <c r="E26" s="26">
        <v>0</v>
      </c>
      <c r="F26" s="22">
        <f t="shared" si="0"/>
        <v>821.57999999999993</v>
      </c>
    </row>
    <row r="27" spans="1:6" x14ac:dyDescent="0.25">
      <c r="A27" s="24" t="s">
        <v>23</v>
      </c>
      <c r="B27" s="25">
        <v>11211</v>
      </c>
      <c r="C27" s="25">
        <v>1934</v>
      </c>
      <c r="D27" s="26">
        <v>0</v>
      </c>
      <c r="E27" s="26">
        <v>0</v>
      </c>
      <c r="F27" s="22">
        <f t="shared" si="0"/>
        <v>788.69999999999993</v>
      </c>
    </row>
    <row r="28" spans="1:6" x14ac:dyDescent="0.25">
      <c r="A28" s="24" t="s">
        <v>24</v>
      </c>
      <c r="B28" s="25">
        <v>220000</v>
      </c>
      <c r="C28" s="25">
        <v>36000</v>
      </c>
      <c r="D28" s="25">
        <v>70000</v>
      </c>
      <c r="E28" s="25">
        <v>23000</v>
      </c>
      <c r="F28" s="22">
        <f t="shared" si="0"/>
        <v>48140</v>
      </c>
    </row>
    <row r="29" spans="1:6" x14ac:dyDescent="0.25">
      <c r="A29" s="24" t="s">
        <v>25</v>
      </c>
      <c r="B29" s="25">
        <v>10085</v>
      </c>
      <c r="C29" s="25">
        <v>3208</v>
      </c>
      <c r="D29" s="26">
        <v>0</v>
      </c>
      <c r="E29" s="26">
        <v>0</v>
      </c>
      <c r="F29" s="22">
        <f t="shared" si="0"/>
        <v>797.58</v>
      </c>
    </row>
    <row r="30" spans="1:6" x14ac:dyDescent="0.25">
      <c r="A30" s="24" t="s">
        <v>26</v>
      </c>
      <c r="B30" s="25">
        <v>33398</v>
      </c>
      <c r="C30" s="25">
        <v>7414</v>
      </c>
      <c r="D30" s="26">
        <v>51</v>
      </c>
      <c r="E30" s="26">
        <v>132</v>
      </c>
      <c r="F30" s="22">
        <f t="shared" si="0"/>
        <v>2514.0899999999997</v>
      </c>
    </row>
    <row r="31" spans="1:6" x14ac:dyDescent="0.25">
      <c r="A31" s="24" t="s">
        <v>27</v>
      </c>
      <c r="B31" s="25">
        <v>64000</v>
      </c>
      <c r="C31" s="25">
        <v>12900</v>
      </c>
      <c r="D31" s="25">
        <v>14000</v>
      </c>
      <c r="E31" s="25">
        <v>5800</v>
      </c>
      <c r="F31" s="22">
        <f t="shared" si="0"/>
        <v>11602</v>
      </c>
    </row>
    <row r="32" spans="1:6" x14ac:dyDescent="0.25">
      <c r="A32" s="24" t="s">
        <v>28</v>
      </c>
      <c r="B32" s="25">
        <v>1806</v>
      </c>
      <c r="C32" s="25">
        <v>4629</v>
      </c>
      <c r="D32" s="26">
        <v>0</v>
      </c>
      <c r="E32" s="26">
        <v>0</v>
      </c>
      <c r="F32" s="22">
        <f t="shared" si="0"/>
        <v>386.1</v>
      </c>
    </row>
    <row r="33" spans="1:6" x14ac:dyDescent="0.25">
      <c r="A33" s="24" t="s">
        <v>63</v>
      </c>
      <c r="B33" s="25">
        <v>1837</v>
      </c>
      <c r="C33" s="25">
        <v>2284</v>
      </c>
      <c r="D33" s="25">
        <v>1608</v>
      </c>
      <c r="E33" s="25">
        <v>2952</v>
      </c>
      <c r="F33" s="22">
        <f t="shared" si="0"/>
        <v>1872.78</v>
      </c>
    </row>
    <row r="34" spans="1:6" x14ac:dyDescent="0.25">
      <c r="A34" s="24" t="s">
        <v>30</v>
      </c>
      <c r="B34" s="25">
        <v>14707</v>
      </c>
      <c r="C34" s="25">
        <v>4880</v>
      </c>
      <c r="D34" s="26">
        <v>0</v>
      </c>
      <c r="E34" s="26">
        <v>0</v>
      </c>
      <c r="F34" s="22">
        <f t="shared" si="0"/>
        <v>1175.22</v>
      </c>
    </row>
    <row r="35" spans="1:6" x14ac:dyDescent="0.25">
      <c r="A35" s="24" t="s">
        <v>31</v>
      </c>
      <c r="B35" s="25">
        <v>12930</v>
      </c>
      <c r="C35" s="25">
        <v>6444</v>
      </c>
      <c r="D35" s="25">
        <v>2926</v>
      </c>
      <c r="E35" s="25">
        <v>2504</v>
      </c>
      <c r="F35" s="22">
        <f t="shared" si="0"/>
        <v>3087.98</v>
      </c>
    </row>
    <row r="36" spans="1:6" x14ac:dyDescent="0.25">
      <c r="A36" s="24" t="s">
        <v>32</v>
      </c>
      <c r="B36" s="25">
        <v>2500</v>
      </c>
      <c r="C36" s="25">
        <v>8500</v>
      </c>
      <c r="D36" s="25">
        <v>1500</v>
      </c>
      <c r="E36" s="25">
        <v>1500</v>
      </c>
      <c r="F36" s="22">
        <f t="shared" si="0"/>
        <v>1725</v>
      </c>
    </row>
    <row r="37" spans="1:6" x14ac:dyDescent="0.25">
      <c r="A37" s="24" t="s">
        <v>33</v>
      </c>
      <c r="B37" s="25">
        <v>6000</v>
      </c>
      <c r="C37" s="25">
        <v>4000</v>
      </c>
      <c r="D37" s="26">
        <v>100</v>
      </c>
      <c r="E37" s="26">
        <v>100</v>
      </c>
      <c r="F37" s="22">
        <f t="shared" si="0"/>
        <v>671</v>
      </c>
    </row>
    <row r="38" spans="1:6" x14ac:dyDescent="0.25">
      <c r="A38" s="24" t="s">
        <v>129</v>
      </c>
      <c r="B38" s="25">
        <v>1200</v>
      </c>
      <c r="C38" s="26">
        <v>800</v>
      </c>
      <c r="D38" s="26">
        <v>250</v>
      </c>
      <c r="E38" s="26">
        <v>90</v>
      </c>
      <c r="F38" s="22">
        <f t="shared" si="0"/>
        <v>239.9</v>
      </c>
    </row>
    <row r="39" spans="1:6" x14ac:dyDescent="0.25">
      <c r="A39" s="24" t="s">
        <v>34</v>
      </c>
      <c r="B39" s="25">
        <v>6514</v>
      </c>
      <c r="C39" s="25">
        <v>2220</v>
      </c>
      <c r="D39" s="26">
        <v>277</v>
      </c>
      <c r="E39" s="26">
        <v>224</v>
      </c>
      <c r="F39" s="22">
        <f t="shared" si="0"/>
        <v>701.63</v>
      </c>
    </row>
    <row r="40" spans="1:6" x14ac:dyDescent="0.25">
      <c r="A40" s="24" t="s">
        <v>35</v>
      </c>
      <c r="B40" s="25">
        <v>8974</v>
      </c>
      <c r="C40" s="25">
        <v>2772</v>
      </c>
      <c r="D40" s="26">
        <v>0</v>
      </c>
      <c r="E40" s="26">
        <v>0</v>
      </c>
      <c r="F40" s="22">
        <f t="shared" si="0"/>
        <v>704.76</v>
      </c>
    </row>
    <row r="41" spans="1:6" x14ac:dyDescent="0.25">
      <c r="A41" s="24" t="s">
        <v>36</v>
      </c>
      <c r="B41" s="25">
        <v>30000</v>
      </c>
      <c r="C41" s="25">
        <v>8000</v>
      </c>
      <c r="D41" s="25">
        <v>12000</v>
      </c>
      <c r="E41" s="25">
        <v>6500</v>
      </c>
      <c r="F41" s="22">
        <f t="shared" si="0"/>
        <v>8820</v>
      </c>
    </row>
    <row r="42" spans="1:6" x14ac:dyDescent="0.25">
      <c r="A42" s="24" t="s">
        <v>37</v>
      </c>
      <c r="B42" s="25">
        <v>326000</v>
      </c>
      <c r="C42" s="25">
        <v>17000</v>
      </c>
      <c r="D42" s="26">
        <v>100</v>
      </c>
      <c r="E42" s="26">
        <v>220</v>
      </c>
      <c r="F42" s="22">
        <f t="shared" si="0"/>
        <v>20694.2</v>
      </c>
    </row>
    <row r="43" spans="1:6" x14ac:dyDescent="0.25">
      <c r="A43" s="24" t="s">
        <v>38</v>
      </c>
      <c r="B43" s="25">
        <v>7825</v>
      </c>
      <c r="C43" s="25">
        <v>2878</v>
      </c>
      <c r="D43" s="26">
        <v>0</v>
      </c>
      <c r="E43" s="26">
        <v>0</v>
      </c>
      <c r="F43" s="22">
        <f t="shared" si="0"/>
        <v>642.18000000000006</v>
      </c>
    </row>
    <row r="44" spans="1:6" x14ac:dyDescent="0.25">
      <c r="A44" s="24" t="s">
        <v>39</v>
      </c>
      <c r="B44" s="25">
        <v>79999</v>
      </c>
      <c r="C44" s="25">
        <v>15985</v>
      </c>
      <c r="D44" s="25">
        <v>3491</v>
      </c>
      <c r="E44" s="25">
        <v>3496</v>
      </c>
      <c r="F44" s="22">
        <f t="shared" si="0"/>
        <v>8239.4499999999989</v>
      </c>
    </row>
    <row r="45" spans="1:6" x14ac:dyDescent="0.25">
      <c r="A45" s="24" t="s">
        <v>40</v>
      </c>
      <c r="B45" s="25">
        <v>54981</v>
      </c>
      <c r="C45" s="25">
        <v>23963</v>
      </c>
      <c r="D45" s="25">
        <v>6978</v>
      </c>
      <c r="E45" s="25">
        <v>3562</v>
      </c>
      <c r="F45" s="22">
        <f t="shared" si="0"/>
        <v>8461.2599999999984</v>
      </c>
    </row>
    <row r="46" spans="1:6" x14ac:dyDescent="0.25">
      <c r="A46" s="24" t="s">
        <v>41</v>
      </c>
      <c r="B46" s="25">
        <v>6618</v>
      </c>
      <c r="C46" s="25">
        <v>3472</v>
      </c>
      <c r="D46" s="26">
        <v>0</v>
      </c>
      <c r="E46" s="26">
        <v>0</v>
      </c>
      <c r="F46" s="22">
        <f t="shared" si="0"/>
        <v>605.4</v>
      </c>
    </row>
    <row r="47" spans="1:6" x14ac:dyDescent="0.25">
      <c r="A47" s="24" t="s">
        <v>42</v>
      </c>
      <c r="B47" s="25">
        <v>172179</v>
      </c>
      <c r="C47" s="25">
        <v>22692</v>
      </c>
      <c r="D47" s="25">
        <v>16162</v>
      </c>
      <c r="E47" s="25">
        <v>11108</v>
      </c>
      <c r="F47" s="22">
        <f t="shared" si="0"/>
        <v>21347.84</v>
      </c>
    </row>
    <row r="48" spans="1:6" x14ac:dyDescent="0.25">
      <c r="A48" s="24" t="s">
        <v>58</v>
      </c>
      <c r="B48" s="26">
        <v>792</v>
      </c>
      <c r="C48" s="25">
        <v>1698</v>
      </c>
      <c r="D48" s="26">
        <v>0</v>
      </c>
      <c r="E48" s="26">
        <v>0</v>
      </c>
      <c r="F48" s="22">
        <f t="shared" si="0"/>
        <v>149.39999999999998</v>
      </c>
    </row>
    <row r="49" spans="1:16383" x14ac:dyDescent="0.25">
      <c r="A49" s="24" t="s">
        <v>43</v>
      </c>
      <c r="B49" s="25">
        <v>1140</v>
      </c>
      <c r="C49" s="25">
        <v>2024</v>
      </c>
      <c r="D49" s="26">
        <v>0</v>
      </c>
      <c r="E49" s="26">
        <v>0</v>
      </c>
      <c r="F49" s="22">
        <f t="shared" si="0"/>
        <v>189.83999999999997</v>
      </c>
    </row>
    <row r="50" spans="1:16383" x14ac:dyDescent="0.25">
      <c r="A50" s="24" t="s">
        <v>45</v>
      </c>
      <c r="B50" s="25">
        <v>37202</v>
      </c>
      <c r="C50" s="25">
        <v>9704</v>
      </c>
      <c r="D50" s="26">
        <v>53</v>
      </c>
      <c r="E50" s="26">
        <v>88</v>
      </c>
      <c r="F50" s="22">
        <f t="shared" si="0"/>
        <v>2864.5899999999997</v>
      </c>
    </row>
    <row r="51" spans="1:16383" x14ac:dyDescent="0.25">
      <c r="A51" s="24" t="s">
        <v>46</v>
      </c>
      <c r="B51" s="25">
        <v>4050</v>
      </c>
      <c r="C51" s="25">
        <v>1210</v>
      </c>
      <c r="D51" s="26">
        <v>500</v>
      </c>
      <c r="E51" s="26">
        <v>500</v>
      </c>
      <c r="F51" s="22">
        <f t="shared" si="0"/>
        <v>670.6</v>
      </c>
    </row>
    <row r="52" spans="1:16383" x14ac:dyDescent="0.25">
      <c r="A52" s="24" t="s">
        <v>29</v>
      </c>
      <c r="B52" s="25">
        <v>42528</v>
      </c>
      <c r="C52" s="25">
        <v>12234</v>
      </c>
      <c r="D52" s="26">
        <v>106</v>
      </c>
      <c r="E52" s="26">
        <v>207</v>
      </c>
      <c r="F52" s="22">
        <f t="shared" si="0"/>
        <v>3397.3399999999997</v>
      </c>
    </row>
    <row r="53" spans="1:16383" x14ac:dyDescent="0.25">
      <c r="A53" s="24" t="s">
        <v>47</v>
      </c>
      <c r="B53" s="25">
        <v>74311</v>
      </c>
      <c r="C53" s="25">
        <v>36920</v>
      </c>
      <c r="D53" s="25">
        <v>16839</v>
      </c>
      <c r="E53" s="25">
        <v>5865</v>
      </c>
      <c r="F53" s="22">
        <f t="shared" si="0"/>
        <v>14678.909999999998</v>
      </c>
    </row>
    <row r="54" spans="1:16383" x14ac:dyDescent="0.25">
      <c r="A54" s="24" t="s">
        <v>48</v>
      </c>
      <c r="B54" s="25">
        <v>5729</v>
      </c>
      <c r="C54" s="25">
        <v>1155</v>
      </c>
      <c r="D54" s="26">
        <v>139</v>
      </c>
      <c r="E54" s="26">
        <v>40</v>
      </c>
      <c r="F54" s="22">
        <f t="shared" si="0"/>
        <v>476.09</v>
      </c>
    </row>
    <row r="55" spans="1:16383" x14ac:dyDescent="0.25">
      <c r="A55" s="24" t="s">
        <v>44</v>
      </c>
      <c r="B55" s="25">
        <v>626349</v>
      </c>
      <c r="C55" s="25">
        <v>130924</v>
      </c>
      <c r="D55" s="25">
        <v>3716</v>
      </c>
      <c r="E55" s="25">
        <v>334</v>
      </c>
      <c r="F55" s="22">
        <f t="shared" si="0"/>
        <v>46857.219999999994</v>
      </c>
      <c r="G55" s="24"/>
      <c r="H55" s="25"/>
      <c r="I55" s="25"/>
      <c r="J55" s="25"/>
      <c r="K55" s="25"/>
      <c r="L55" s="22"/>
      <c r="M55" s="24"/>
      <c r="N55" s="25"/>
      <c r="O55" s="25"/>
      <c r="P55" s="25"/>
      <c r="Q55" s="25"/>
      <c r="R55" s="22"/>
      <c r="S55" s="24"/>
      <c r="T55" s="25"/>
      <c r="U55" s="25"/>
      <c r="V55" s="25"/>
      <c r="W55" s="25"/>
      <c r="X55" s="22"/>
      <c r="Y55" s="24"/>
      <c r="Z55" s="25"/>
      <c r="AA55" s="25"/>
      <c r="AB55" s="25"/>
      <c r="AC55" s="25"/>
      <c r="AD55" s="22"/>
      <c r="AE55" s="24"/>
      <c r="AF55" s="25"/>
      <c r="AG55" s="25"/>
      <c r="AH55" s="25"/>
      <c r="AI55" s="25"/>
      <c r="AJ55" s="22"/>
      <c r="AK55" s="24"/>
      <c r="AL55" s="25"/>
      <c r="AM55" s="25"/>
      <c r="AN55" s="25"/>
      <c r="AO55" s="25"/>
      <c r="AP55" s="22"/>
      <c r="AQ55" s="24"/>
      <c r="AR55" s="25"/>
      <c r="AS55" s="25"/>
      <c r="AT55" s="25"/>
      <c r="AU55" s="25"/>
      <c r="AV55" s="22"/>
      <c r="AW55" s="24"/>
      <c r="AX55" s="25"/>
      <c r="AY55" s="25"/>
      <c r="AZ55" s="25"/>
      <c r="BA55" s="25"/>
      <c r="BB55" s="22"/>
      <c r="BC55" s="24"/>
      <c r="BD55" s="25"/>
      <c r="BE55" s="25"/>
      <c r="BF55" s="25"/>
      <c r="BG55" s="25"/>
      <c r="BH55" s="22"/>
      <c r="BI55" s="24"/>
      <c r="BJ55" s="25"/>
      <c r="BK55" s="25"/>
      <c r="BL55" s="25"/>
      <c r="BM55" s="25"/>
      <c r="BN55" s="22"/>
      <c r="BO55" s="24"/>
      <c r="BP55" s="25"/>
      <c r="BQ55" s="25"/>
      <c r="BR55" s="25"/>
      <c r="BS55" s="25"/>
      <c r="BT55" s="22"/>
      <c r="BU55" s="24"/>
      <c r="BV55" s="25"/>
      <c r="BW55" s="25"/>
      <c r="BX55" s="25"/>
      <c r="BY55" s="25"/>
      <c r="BZ55" s="22"/>
      <c r="CA55" s="24"/>
      <c r="CB55" s="25"/>
      <c r="CC55" s="25"/>
      <c r="CD55" s="25"/>
      <c r="CE55" s="25"/>
      <c r="CF55" s="22"/>
      <c r="CG55" s="24"/>
      <c r="CH55" s="25"/>
      <c r="CI55" s="25"/>
      <c r="CJ55" s="25"/>
      <c r="CK55" s="25"/>
      <c r="CL55" s="22"/>
      <c r="CM55" s="24"/>
      <c r="CN55" s="25"/>
      <c r="CO55" s="25"/>
      <c r="CP55" s="25"/>
      <c r="CQ55" s="25"/>
      <c r="CR55" s="22"/>
      <c r="CS55" s="24"/>
      <c r="CT55" s="25"/>
      <c r="CU55" s="25"/>
      <c r="CV55" s="25"/>
      <c r="CW55" s="25"/>
      <c r="CX55" s="22"/>
      <c r="CY55" s="24"/>
      <c r="CZ55" s="25"/>
      <c r="DA55" s="25"/>
      <c r="DB55" s="25"/>
      <c r="DC55" s="25"/>
      <c r="DD55" s="22"/>
      <c r="DE55" s="24"/>
      <c r="DF55" s="25"/>
      <c r="DG55" s="25"/>
      <c r="DH55" s="25"/>
      <c r="DI55" s="25"/>
      <c r="DJ55" s="22"/>
      <c r="DK55" s="24"/>
      <c r="DL55" s="25"/>
      <c r="DM55" s="25"/>
      <c r="DN55" s="25"/>
      <c r="DO55" s="25"/>
      <c r="DP55" s="22"/>
      <c r="DQ55" s="24"/>
      <c r="DR55" s="25"/>
      <c r="DS55" s="25"/>
      <c r="DT55" s="25"/>
      <c r="DU55" s="25"/>
      <c r="DV55" s="22"/>
      <c r="DW55" s="24"/>
      <c r="DX55" s="25"/>
      <c r="DY55" s="25"/>
      <c r="DZ55" s="25"/>
      <c r="EA55" s="25"/>
      <c r="EB55" s="22"/>
      <c r="EC55" s="24"/>
      <c r="ED55" s="25"/>
      <c r="EE55" s="25"/>
      <c r="EF55" s="25"/>
      <c r="EG55" s="25"/>
      <c r="EH55" s="22"/>
      <c r="EI55" s="24"/>
      <c r="EJ55" s="25"/>
      <c r="EK55" s="25"/>
      <c r="EL55" s="25"/>
      <c r="EM55" s="25"/>
      <c r="EN55" s="22"/>
      <c r="EO55" s="24"/>
      <c r="EP55" s="25"/>
      <c r="EQ55" s="25"/>
      <c r="ER55" s="25"/>
      <c r="ES55" s="25"/>
      <c r="ET55" s="22"/>
      <c r="EU55" s="24"/>
      <c r="EV55" s="25"/>
      <c r="EW55" s="25"/>
      <c r="EX55" s="25"/>
      <c r="EY55" s="25"/>
      <c r="EZ55" s="22"/>
      <c r="FA55" s="24"/>
      <c r="FB55" s="25"/>
      <c r="FC55" s="25"/>
      <c r="FD55" s="25"/>
      <c r="FE55" s="25"/>
      <c r="FF55" s="22"/>
      <c r="FG55" s="24"/>
      <c r="FH55" s="25"/>
      <c r="FI55" s="25"/>
      <c r="FJ55" s="25"/>
      <c r="FK55" s="25"/>
      <c r="FL55" s="22"/>
      <c r="FM55" s="24"/>
      <c r="FN55" s="25"/>
      <c r="FO55" s="25"/>
      <c r="FP55" s="25"/>
      <c r="FQ55" s="25"/>
      <c r="FR55" s="22"/>
      <c r="FS55" s="24"/>
      <c r="FT55" s="25"/>
      <c r="FU55" s="25"/>
      <c r="FV55" s="25"/>
      <c r="FW55" s="25"/>
      <c r="FX55" s="22"/>
      <c r="FY55" s="24"/>
      <c r="FZ55" s="25"/>
      <c r="GA55" s="25"/>
      <c r="GB55" s="25"/>
      <c r="GC55" s="25"/>
      <c r="GD55" s="22"/>
      <c r="GE55" s="24"/>
      <c r="GF55" s="25"/>
      <c r="GG55" s="25"/>
      <c r="GH55" s="25"/>
      <c r="GI55" s="25"/>
      <c r="GJ55" s="22"/>
      <c r="GK55" s="24"/>
      <c r="GL55" s="25"/>
      <c r="GM55" s="25"/>
      <c r="GN55" s="25"/>
      <c r="GO55" s="25"/>
      <c r="GP55" s="22"/>
      <c r="GQ55" s="24"/>
      <c r="GR55" s="25"/>
      <c r="GS55" s="25"/>
      <c r="GT55" s="25"/>
      <c r="GU55" s="25"/>
      <c r="GV55" s="22"/>
      <c r="GW55" s="24"/>
      <c r="GX55" s="25"/>
      <c r="GY55" s="25"/>
      <c r="GZ55" s="25"/>
      <c r="HA55" s="25"/>
      <c r="HB55" s="22"/>
      <c r="HC55" s="24"/>
      <c r="HD55" s="25"/>
      <c r="HE55" s="25"/>
      <c r="HF55" s="25"/>
      <c r="HG55" s="25"/>
      <c r="HH55" s="22"/>
      <c r="HI55" s="24"/>
      <c r="HJ55" s="25"/>
      <c r="HK55" s="25"/>
      <c r="HL55" s="25"/>
      <c r="HM55" s="25"/>
      <c r="HN55" s="22"/>
      <c r="HO55" s="24"/>
      <c r="HP55" s="25"/>
      <c r="HQ55" s="25"/>
      <c r="HR55" s="25"/>
      <c r="HS55" s="25"/>
      <c r="HT55" s="22"/>
      <c r="HU55" s="24"/>
      <c r="HV55" s="25"/>
      <c r="HW55" s="25"/>
      <c r="HX55" s="25"/>
      <c r="HY55" s="25"/>
      <c r="HZ55" s="22"/>
      <c r="IA55" s="24"/>
      <c r="IB55" s="25"/>
      <c r="IC55" s="25"/>
      <c r="ID55" s="25"/>
      <c r="IE55" s="25"/>
      <c r="IF55" s="22"/>
      <c r="IG55" s="24"/>
      <c r="IH55" s="25"/>
      <c r="II55" s="25"/>
      <c r="IJ55" s="25"/>
      <c r="IK55" s="25"/>
      <c r="IL55" s="22"/>
      <c r="IM55" s="24"/>
      <c r="IN55" s="25"/>
      <c r="IO55" s="25"/>
      <c r="IP55" s="25"/>
      <c r="IQ55" s="25"/>
      <c r="IR55" s="22"/>
      <c r="IS55" s="24"/>
      <c r="IT55" s="25"/>
      <c r="IU55" s="25"/>
      <c r="IV55" s="25"/>
      <c r="IW55" s="25"/>
      <c r="IX55" s="22"/>
      <c r="IY55" s="24"/>
      <c r="IZ55" s="25"/>
      <c r="JA55" s="25"/>
      <c r="JB55" s="25"/>
      <c r="JC55" s="25"/>
      <c r="JD55" s="22"/>
      <c r="JE55" s="24"/>
      <c r="JF55" s="25"/>
      <c r="JG55" s="25"/>
      <c r="JH55" s="25"/>
      <c r="JI55" s="25"/>
      <c r="JJ55" s="22"/>
      <c r="JK55" s="24"/>
      <c r="JL55" s="25"/>
      <c r="JM55" s="25"/>
      <c r="JN55" s="25"/>
      <c r="JO55" s="25"/>
      <c r="JP55" s="22"/>
      <c r="JQ55" s="24"/>
      <c r="JR55" s="25"/>
      <c r="JS55" s="25"/>
      <c r="JT55" s="25"/>
      <c r="JU55" s="25"/>
      <c r="JV55" s="22"/>
      <c r="JW55" s="24"/>
      <c r="JX55" s="25"/>
      <c r="JY55" s="25"/>
      <c r="JZ55" s="25"/>
      <c r="KA55" s="25"/>
      <c r="KB55" s="22"/>
      <c r="KC55" s="24"/>
      <c r="KD55" s="25"/>
      <c r="KE55" s="25"/>
      <c r="KF55" s="25"/>
      <c r="KG55" s="25"/>
      <c r="KH55" s="22"/>
      <c r="KI55" s="24"/>
      <c r="KJ55" s="25"/>
      <c r="KK55" s="25"/>
      <c r="KL55" s="25"/>
      <c r="KM55" s="25"/>
      <c r="KN55" s="22"/>
      <c r="KO55" s="24"/>
      <c r="KP55" s="25"/>
      <c r="KQ55" s="25"/>
      <c r="KR55" s="25"/>
      <c r="KS55" s="25"/>
      <c r="KT55" s="22"/>
      <c r="KU55" s="24"/>
      <c r="KV55" s="25"/>
      <c r="KW55" s="25"/>
      <c r="KX55" s="25"/>
      <c r="KY55" s="25"/>
      <c r="KZ55" s="22"/>
      <c r="LA55" s="24"/>
      <c r="LB55" s="25"/>
      <c r="LC55" s="25"/>
      <c r="LD55" s="25"/>
      <c r="LE55" s="25"/>
      <c r="LF55" s="22"/>
      <c r="LG55" s="24"/>
      <c r="LH55" s="25"/>
      <c r="LI55" s="25"/>
      <c r="LJ55" s="25"/>
      <c r="LK55" s="25"/>
      <c r="LL55" s="22"/>
      <c r="LM55" s="24"/>
      <c r="LN55" s="25"/>
      <c r="LO55" s="25"/>
      <c r="LP55" s="25"/>
      <c r="LQ55" s="25"/>
      <c r="LR55" s="22"/>
      <c r="LS55" s="24"/>
      <c r="LT55" s="25"/>
      <c r="LU55" s="25"/>
      <c r="LV55" s="25"/>
      <c r="LW55" s="25"/>
      <c r="LX55" s="22"/>
      <c r="LY55" s="24"/>
      <c r="LZ55" s="25"/>
      <c r="MA55" s="25"/>
      <c r="MB55" s="25"/>
      <c r="MC55" s="25"/>
      <c r="MD55" s="22"/>
      <c r="ME55" s="24"/>
      <c r="MF55" s="25"/>
      <c r="MG55" s="25"/>
      <c r="MH55" s="25"/>
      <c r="MI55" s="25"/>
      <c r="MJ55" s="22"/>
      <c r="MK55" s="24"/>
      <c r="ML55" s="25"/>
      <c r="MM55" s="25"/>
      <c r="MN55" s="25"/>
      <c r="MO55" s="25"/>
      <c r="MP55" s="22"/>
      <c r="MQ55" s="24"/>
      <c r="MR55" s="25"/>
      <c r="MS55" s="25"/>
      <c r="MT55" s="25"/>
      <c r="MU55" s="25"/>
      <c r="MV55" s="22"/>
      <c r="MW55" s="24"/>
      <c r="MX55" s="25"/>
      <c r="MY55" s="25"/>
      <c r="MZ55" s="25"/>
      <c r="NA55" s="25"/>
      <c r="NB55" s="22"/>
      <c r="NC55" s="24"/>
      <c r="ND55" s="25"/>
      <c r="NE55" s="25"/>
      <c r="NF55" s="25"/>
      <c r="NG55" s="25"/>
      <c r="NH55" s="22"/>
      <c r="NI55" s="24"/>
      <c r="NJ55" s="25"/>
      <c r="NK55" s="25"/>
      <c r="NL55" s="25"/>
      <c r="NM55" s="25"/>
      <c r="NN55" s="22"/>
      <c r="NO55" s="24"/>
      <c r="NP55" s="25"/>
      <c r="NQ55" s="25"/>
      <c r="NR55" s="25"/>
      <c r="NS55" s="25"/>
      <c r="NT55" s="22"/>
      <c r="NU55" s="24"/>
      <c r="NV55" s="25"/>
      <c r="NW55" s="25"/>
      <c r="NX55" s="25"/>
      <c r="NY55" s="25"/>
      <c r="NZ55" s="22"/>
      <c r="OA55" s="24"/>
      <c r="OB55" s="25"/>
      <c r="OC55" s="25"/>
      <c r="OD55" s="25"/>
      <c r="OE55" s="25"/>
      <c r="OF55" s="22"/>
      <c r="OG55" s="24"/>
      <c r="OH55" s="25"/>
      <c r="OI55" s="25"/>
      <c r="OJ55" s="25"/>
      <c r="OK55" s="25"/>
      <c r="OL55" s="22"/>
      <c r="OM55" s="24"/>
      <c r="ON55" s="25"/>
      <c r="OO55" s="25"/>
      <c r="OP55" s="25"/>
      <c r="OQ55" s="25"/>
      <c r="OR55" s="22"/>
      <c r="OS55" s="24"/>
      <c r="OT55" s="25"/>
      <c r="OU55" s="25"/>
      <c r="OV55" s="25"/>
      <c r="OW55" s="25"/>
      <c r="OX55" s="22"/>
      <c r="OY55" s="24"/>
      <c r="OZ55" s="25"/>
      <c r="PA55" s="25"/>
      <c r="PB55" s="25"/>
      <c r="PC55" s="25"/>
      <c r="PD55" s="22"/>
      <c r="PE55" s="24"/>
      <c r="PF55" s="25"/>
      <c r="PG55" s="25"/>
      <c r="PH55" s="25"/>
      <c r="PI55" s="25"/>
      <c r="PJ55" s="22"/>
      <c r="PK55" s="24"/>
      <c r="PL55" s="25"/>
      <c r="PM55" s="25"/>
      <c r="PN55" s="25"/>
      <c r="PO55" s="25"/>
      <c r="PP55" s="22"/>
      <c r="PQ55" s="24"/>
      <c r="PR55" s="25"/>
      <c r="PS55" s="25"/>
      <c r="PT55" s="25"/>
      <c r="PU55" s="25"/>
      <c r="PV55" s="22"/>
      <c r="PW55" s="24"/>
      <c r="PX55" s="25"/>
      <c r="PY55" s="25"/>
      <c r="PZ55" s="25"/>
      <c r="QA55" s="25"/>
      <c r="QB55" s="22"/>
      <c r="QC55" s="24"/>
      <c r="QD55" s="25"/>
      <c r="QE55" s="25"/>
      <c r="QF55" s="25"/>
      <c r="QG55" s="25"/>
      <c r="QH55" s="22"/>
      <c r="QI55" s="24"/>
      <c r="QJ55" s="25"/>
      <c r="QK55" s="25"/>
      <c r="QL55" s="25"/>
      <c r="QM55" s="25"/>
      <c r="QN55" s="22"/>
      <c r="QO55" s="24"/>
      <c r="QP55" s="25"/>
      <c r="QQ55" s="25"/>
      <c r="QR55" s="25"/>
      <c r="QS55" s="25"/>
      <c r="QT55" s="22"/>
      <c r="QU55" s="24"/>
      <c r="QV55" s="25"/>
      <c r="QW55" s="25"/>
      <c r="QX55" s="25"/>
      <c r="QY55" s="25"/>
      <c r="QZ55" s="22"/>
      <c r="RA55" s="24"/>
      <c r="RB55" s="25"/>
      <c r="RC55" s="25"/>
      <c r="RD55" s="25"/>
      <c r="RE55" s="25"/>
      <c r="RF55" s="22"/>
      <c r="RG55" s="24"/>
      <c r="RH55" s="25"/>
      <c r="RI55" s="25"/>
      <c r="RJ55" s="25"/>
      <c r="RK55" s="25"/>
      <c r="RL55" s="22"/>
      <c r="RM55" s="24"/>
      <c r="RN55" s="25"/>
      <c r="RO55" s="25"/>
      <c r="RP55" s="25"/>
      <c r="RQ55" s="25"/>
      <c r="RR55" s="22"/>
      <c r="RS55" s="24"/>
      <c r="RT55" s="25"/>
      <c r="RU55" s="25"/>
      <c r="RV55" s="25"/>
      <c r="RW55" s="25"/>
      <c r="RX55" s="22"/>
      <c r="RY55" s="24"/>
      <c r="RZ55" s="25"/>
      <c r="SA55" s="25"/>
      <c r="SB55" s="25"/>
      <c r="SC55" s="25"/>
      <c r="SD55" s="22"/>
      <c r="SE55" s="24"/>
      <c r="SF55" s="25"/>
      <c r="SG55" s="25"/>
      <c r="SH55" s="25"/>
      <c r="SI55" s="25"/>
      <c r="SJ55" s="22"/>
      <c r="SK55" s="24"/>
      <c r="SL55" s="25"/>
      <c r="SM55" s="25"/>
      <c r="SN55" s="25"/>
      <c r="SO55" s="25"/>
      <c r="SP55" s="22"/>
      <c r="SQ55" s="24"/>
      <c r="SR55" s="25"/>
      <c r="SS55" s="25"/>
      <c r="ST55" s="25"/>
      <c r="SU55" s="25"/>
      <c r="SV55" s="22"/>
      <c r="SW55" s="24"/>
      <c r="SX55" s="25"/>
      <c r="SY55" s="25"/>
      <c r="SZ55" s="25"/>
      <c r="TA55" s="25"/>
      <c r="TB55" s="22"/>
      <c r="TC55" s="24"/>
      <c r="TD55" s="25"/>
      <c r="TE55" s="25"/>
      <c r="TF55" s="25"/>
      <c r="TG55" s="25"/>
      <c r="TH55" s="22"/>
      <c r="TI55" s="24"/>
      <c r="TJ55" s="25"/>
      <c r="TK55" s="25"/>
      <c r="TL55" s="25"/>
      <c r="TM55" s="25"/>
      <c r="TN55" s="22"/>
      <c r="TO55" s="24"/>
      <c r="TP55" s="25"/>
      <c r="TQ55" s="25"/>
      <c r="TR55" s="25"/>
      <c r="TS55" s="25"/>
      <c r="TT55" s="22"/>
      <c r="TU55" s="24"/>
      <c r="TV55" s="25"/>
      <c r="TW55" s="25"/>
      <c r="TX55" s="25"/>
      <c r="TY55" s="25"/>
      <c r="TZ55" s="22"/>
      <c r="UA55" s="24"/>
      <c r="UB55" s="25"/>
      <c r="UC55" s="25"/>
      <c r="UD55" s="25"/>
      <c r="UE55" s="25"/>
      <c r="UF55" s="22"/>
      <c r="UG55" s="24"/>
      <c r="UH55" s="25"/>
      <c r="UI55" s="25"/>
      <c r="UJ55" s="25"/>
      <c r="UK55" s="25"/>
      <c r="UL55" s="22"/>
      <c r="UM55" s="24"/>
      <c r="UN55" s="25"/>
      <c r="UO55" s="25"/>
      <c r="UP55" s="25"/>
      <c r="UQ55" s="25"/>
      <c r="UR55" s="22"/>
      <c r="US55" s="24"/>
      <c r="UT55" s="25"/>
      <c r="UU55" s="25"/>
      <c r="UV55" s="25"/>
      <c r="UW55" s="25"/>
      <c r="UX55" s="22"/>
      <c r="UY55" s="24"/>
      <c r="UZ55" s="25"/>
      <c r="VA55" s="25"/>
      <c r="VB55" s="25"/>
      <c r="VC55" s="25"/>
      <c r="VD55" s="22"/>
      <c r="VE55" s="24"/>
      <c r="VF55" s="25"/>
      <c r="VG55" s="25"/>
      <c r="VH55" s="25"/>
      <c r="VI55" s="25"/>
      <c r="VJ55" s="22"/>
      <c r="VK55" s="24"/>
      <c r="VL55" s="25"/>
      <c r="VM55" s="25"/>
      <c r="VN55" s="25"/>
      <c r="VO55" s="25"/>
      <c r="VP55" s="22"/>
      <c r="VQ55" s="24"/>
      <c r="VR55" s="25"/>
      <c r="VS55" s="25"/>
      <c r="VT55" s="25"/>
      <c r="VU55" s="25"/>
      <c r="VV55" s="22"/>
      <c r="VW55" s="24"/>
      <c r="VX55" s="25"/>
      <c r="VY55" s="25"/>
      <c r="VZ55" s="25"/>
      <c r="WA55" s="25"/>
      <c r="WB55" s="22"/>
      <c r="WC55" s="24"/>
      <c r="WD55" s="25"/>
      <c r="WE55" s="25"/>
      <c r="WF55" s="25"/>
      <c r="WG55" s="25"/>
      <c r="WH55" s="22"/>
      <c r="WI55" s="24"/>
      <c r="WJ55" s="25"/>
      <c r="WK55" s="25"/>
      <c r="WL55" s="25"/>
      <c r="WM55" s="25"/>
      <c r="WN55" s="22"/>
      <c r="WO55" s="24"/>
      <c r="WP55" s="25"/>
      <c r="WQ55" s="25"/>
      <c r="WR55" s="25"/>
      <c r="WS55" s="25"/>
      <c r="WT55" s="22"/>
      <c r="WU55" s="24"/>
      <c r="WV55" s="25"/>
      <c r="WW55" s="25"/>
      <c r="WX55" s="25"/>
      <c r="WY55" s="25"/>
      <c r="WZ55" s="22"/>
      <c r="XA55" s="24"/>
      <c r="XB55" s="25"/>
      <c r="XC55" s="25"/>
      <c r="XD55" s="25"/>
      <c r="XE55" s="25"/>
      <c r="XF55" s="22"/>
      <c r="XG55" s="24"/>
      <c r="XH55" s="25"/>
      <c r="XI55" s="25"/>
      <c r="XJ55" s="25"/>
      <c r="XK55" s="25"/>
      <c r="XL55" s="22"/>
      <c r="XM55" s="24"/>
      <c r="XN55" s="25"/>
      <c r="XO55" s="25"/>
      <c r="XP55" s="25"/>
      <c r="XQ55" s="25"/>
      <c r="XR55" s="22"/>
      <c r="XS55" s="24"/>
      <c r="XT55" s="25"/>
      <c r="XU55" s="25"/>
      <c r="XV55" s="25"/>
      <c r="XW55" s="25"/>
      <c r="XX55" s="22"/>
      <c r="XY55" s="24"/>
      <c r="XZ55" s="25"/>
      <c r="YA55" s="25"/>
      <c r="YB55" s="25"/>
      <c r="YC55" s="25"/>
      <c r="YD55" s="22"/>
      <c r="YE55" s="24"/>
      <c r="YF55" s="25"/>
      <c r="YG55" s="25"/>
      <c r="YH55" s="25"/>
      <c r="YI55" s="25"/>
      <c r="YJ55" s="22"/>
      <c r="YK55" s="24"/>
      <c r="YL55" s="25"/>
      <c r="YM55" s="25"/>
      <c r="YN55" s="25"/>
      <c r="YO55" s="25"/>
      <c r="YP55" s="22"/>
      <c r="YQ55" s="24"/>
      <c r="YR55" s="25"/>
      <c r="YS55" s="25"/>
      <c r="YT55" s="25"/>
      <c r="YU55" s="25"/>
      <c r="YV55" s="22"/>
      <c r="YW55" s="24"/>
      <c r="YX55" s="25"/>
      <c r="YY55" s="25"/>
      <c r="YZ55" s="25"/>
      <c r="ZA55" s="25"/>
      <c r="ZB55" s="22"/>
      <c r="ZC55" s="24"/>
      <c r="ZD55" s="25"/>
      <c r="ZE55" s="25"/>
      <c r="ZF55" s="25"/>
      <c r="ZG55" s="25"/>
      <c r="ZH55" s="22"/>
      <c r="ZI55" s="24"/>
      <c r="ZJ55" s="25"/>
      <c r="ZK55" s="25"/>
      <c r="ZL55" s="25"/>
      <c r="ZM55" s="25"/>
      <c r="ZN55" s="22"/>
      <c r="ZO55" s="24"/>
      <c r="ZP55" s="25"/>
      <c r="ZQ55" s="25"/>
      <c r="ZR55" s="25"/>
      <c r="ZS55" s="25"/>
      <c r="ZT55" s="22"/>
      <c r="ZU55" s="24"/>
      <c r="ZV55" s="25"/>
      <c r="ZW55" s="25"/>
      <c r="ZX55" s="25"/>
      <c r="ZY55" s="25"/>
      <c r="ZZ55" s="22"/>
      <c r="AAA55" s="24"/>
      <c r="AAB55" s="25"/>
      <c r="AAC55" s="25"/>
      <c r="AAD55" s="25"/>
      <c r="AAE55" s="25"/>
      <c r="AAF55" s="22"/>
      <c r="AAG55" s="24"/>
      <c r="AAH55" s="25"/>
      <c r="AAI55" s="25"/>
      <c r="AAJ55" s="25"/>
      <c r="AAK55" s="25"/>
      <c r="AAL55" s="22"/>
      <c r="AAM55" s="24"/>
      <c r="AAN55" s="25"/>
      <c r="AAO55" s="25"/>
      <c r="AAP55" s="25"/>
      <c r="AAQ55" s="25"/>
      <c r="AAR55" s="22"/>
      <c r="AAS55" s="24"/>
      <c r="AAT55" s="25"/>
      <c r="AAU55" s="25"/>
      <c r="AAV55" s="25"/>
      <c r="AAW55" s="25"/>
      <c r="AAX55" s="22"/>
      <c r="AAY55" s="24"/>
      <c r="AAZ55" s="25"/>
      <c r="ABA55" s="25"/>
      <c r="ABB55" s="25"/>
      <c r="ABC55" s="25"/>
      <c r="ABD55" s="22"/>
      <c r="ABE55" s="24"/>
      <c r="ABF55" s="25"/>
      <c r="ABG55" s="25"/>
      <c r="ABH55" s="25"/>
      <c r="ABI55" s="25"/>
      <c r="ABJ55" s="22"/>
      <c r="ABK55" s="24"/>
      <c r="ABL55" s="25"/>
      <c r="ABM55" s="25"/>
      <c r="ABN55" s="25"/>
      <c r="ABO55" s="25"/>
      <c r="ABP55" s="22"/>
      <c r="ABQ55" s="24"/>
      <c r="ABR55" s="25"/>
      <c r="ABS55" s="25"/>
      <c r="ABT55" s="25"/>
      <c r="ABU55" s="25"/>
      <c r="ABV55" s="22"/>
      <c r="ABW55" s="24"/>
      <c r="ABX55" s="25"/>
      <c r="ABY55" s="25"/>
      <c r="ABZ55" s="25"/>
      <c r="ACA55" s="25"/>
      <c r="ACB55" s="22"/>
      <c r="ACC55" s="24"/>
      <c r="ACD55" s="25"/>
      <c r="ACE55" s="25"/>
      <c r="ACF55" s="25"/>
      <c r="ACG55" s="25"/>
      <c r="ACH55" s="22"/>
      <c r="ACI55" s="24"/>
      <c r="ACJ55" s="25"/>
      <c r="ACK55" s="25"/>
      <c r="ACL55" s="25"/>
      <c r="ACM55" s="25"/>
      <c r="ACN55" s="22"/>
      <c r="ACO55" s="24"/>
      <c r="ACP55" s="25"/>
      <c r="ACQ55" s="25"/>
      <c r="ACR55" s="25"/>
      <c r="ACS55" s="25"/>
      <c r="ACT55" s="22"/>
      <c r="ACU55" s="24"/>
      <c r="ACV55" s="25"/>
      <c r="ACW55" s="25"/>
      <c r="ACX55" s="25"/>
      <c r="ACY55" s="25"/>
      <c r="ACZ55" s="22"/>
      <c r="ADA55" s="24"/>
      <c r="ADB55" s="25"/>
      <c r="ADC55" s="25"/>
      <c r="ADD55" s="25"/>
      <c r="ADE55" s="25"/>
      <c r="ADF55" s="22"/>
      <c r="ADG55" s="24"/>
      <c r="ADH55" s="25"/>
      <c r="ADI55" s="25"/>
      <c r="ADJ55" s="25"/>
      <c r="ADK55" s="25"/>
      <c r="ADL55" s="22"/>
      <c r="ADM55" s="24"/>
      <c r="ADN55" s="25"/>
      <c r="ADO55" s="25"/>
      <c r="ADP55" s="25"/>
      <c r="ADQ55" s="25"/>
      <c r="ADR55" s="22"/>
      <c r="ADS55" s="24"/>
      <c r="ADT55" s="25"/>
      <c r="ADU55" s="25"/>
      <c r="ADV55" s="25"/>
      <c r="ADW55" s="25"/>
      <c r="ADX55" s="22"/>
      <c r="ADY55" s="24"/>
      <c r="ADZ55" s="25"/>
      <c r="AEA55" s="25"/>
      <c r="AEB55" s="25"/>
      <c r="AEC55" s="25"/>
      <c r="AED55" s="22"/>
      <c r="AEE55" s="24"/>
      <c r="AEF55" s="25"/>
      <c r="AEG55" s="25"/>
      <c r="AEH55" s="25"/>
      <c r="AEI55" s="25"/>
      <c r="AEJ55" s="22"/>
      <c r="AEK55" s="24"/>
      <c r="AEL55" s="25"/>
      <c r="AEM55" s="25"/>
      <c r="AEN55" s="25"/>
      <c r="AEO55" s="25"/>
      <c r="AEP55" s="22"/>
      <c r="AEQ55" s="24"/>
      <c r="AER55" s="25"/>
      <c r="AES55" s="25"/>
      <c r="AET55" s="25"/>
      <c r="AEU55" s="25"/>
      <c r="AEV55" s="22"/>
      <c r="AEW55" s="24"/>
      <c r="AEX55" s="25"/>
      <c r="AEY55" s="25"/>
      <c r="AEZ55" s="25"/>
      <c r="AFA55" s="25"/>
      <c r="AFB55" s="22"/>
      <c r="AFC55" s="24"/>
      <c r="AFD55" s="25"/>
      <c r="AFE55" s="25"/>
      <c r="AFF55" s="25"/>
      <c r="AFG55" s="25"/>
      <c r="AFH55" s="22"/>
      <c r="AFI55" s="24"/>
      <c r="AFJ55" s="25"/>
      <c r="AFK55" s="25"/>
      <c r="AFL55" s="25"/>
      <c r="AFM55" s="25"/>
      <c r="AFN55" s="22"/>
      <c r="AFO55" s="24"/>
      <c r="AFP55" s="25"/>
      <c r="AFQ55" s="25"/>
      <c r="AFR55" s="25"/>
      <c r="AFS55" s="25"/>
      <c r="AFT55" s="22"/>
      <c r="AFU55" s="24"/>
      <c r="AFV55" s="25"/>
      <c r="AFW55" s="25"/>
      <c r="AFX55" s="25"/>
      <c r="AFY55" s="25"/>
      <c r="AFZ55" s="22"/>
      <c r="AGA55" s="24"/>
      <c r="AGB55" s="25"/>
      <c r="AGC55" s="25"/>
      <c r="AGD55" s="25"/>
      <c r="AGE55" s="25"/>
      <c r="AGF55" s="22"/>
      <c r="AGG55" s="24"/>
      <c r="AGH55" s="25"/>
      <c r="AGI55" s="25"/>
      <c r="AGJ55" s="25"/>
      <c r="AGK55" s="25"/>
      <c r="AGL55" s="22"/>
      <c r="AGM55" s="24"/>
      <c r="AGN55" s="25"/>
      <c r="AGO55" s="25"/>
      <c r="AGP55" s="25"/>
      <c r="AGQ55" s="25"/>
      <c r="AGR55" s="22"/>
      <c r="AGS55" s="24"/>
      <c r="AGT55" s="25"/>
      <c r="AGU55" s="25"/>
      <c r="AGV55" s="25"/>
      <c r="AGW55" s="25"/>
      <c r="AGX55" s="22"/>
      <c r="AGY55" s="24"/>
      <c r="AGZ55" s="25"/>
      <c r="AHA55" s="25"/>
      <c r="AHB55" s="25"/>
      <c r="AHC55" s="25"/>
      <c r="AHD55" s="22"/>
      <c r="AHE55" s="24"/>
      <c r="AHF55" s="25"/>
      <c r="AHG55" s="25"/>
      <c r="AHH55" s="25"/>
      <c r="AHI55" s="25"/>
      <c r="AHJ55" s="22"/>
      <c r="AHK55" s="24"/>
      <c r="AHL55" s="25"/>
      <c r="AHM55" s="25"/>
      <c r="AHN55" s="25"/>
      <c r="AHO55" s="25"/>
      <c r="AHP55" s="22"/>
      <c r="AHQ55" s="24"/>
      <c r="AHR55" s="25"/>
      <c r="AHS55" s="25"/>
      <c r="AHT55" s="25"/>
      <c r="AHU55" s="25"/>
      <c r="AHV55" s="22"/>
      <c r="AHW55" s="24"/>
      <c r="AHX55" s="25"/>
      <c r="AHY55" s="25"/>
      <c r="AHZ55" s="25"/>
      <c r="AIA55" s="25"/>
      <c r="AIB55" s="22"/>
      <c r="AIC55" s="24"/>
      <c r="AID55" s="25"/>
      <c r="AIE55" s="25"/>
      <c r="AIF55" s="25"/>
      <c r="AIG55" s="25"/>
      <c r="AIH55" s="22"/>
      <c r="AII55" s="24"/>
      <c r="AIJ55" s="25"/>
      <c r="AIK55" s="25"/>
      <c r="AIL55" s="25"/>
      <c r="AIM55" s="25"/>
      <c r="AIN55" s="22"/>
      <c r="AIO55" s="24"/>
      <c r="AIP55" s="25"/>
      <c r="AIQ55" s="25"/>
      <c r="AIR55" s="25"/>
      <c r="AIS55" s="25"/>
      <c r="AIT55" s="22"/>
      <c r="AIU55" s="24"/>
      <c r="AIV55" s="25"/>
      <c r="AIW55" s="25"/>
      <c r="AIX55" s="25"/>
      <c r="AIY55" s="25"/>
      <c r="AIZ55" s="22"/>
      <c r="AJA55" s="24"/>
      <c r="AJB55" s="25"/>
      <c r="AJC55" s="25"/>
      <c r="AJD55" s="25"/>
      <c r="AJE55" s="25"/>
      <c r="AJF55" s="22"/>
      <c r="AJG55" s="24"/>
      <c r="AJH55" s="25"/>
      <c r="AJI55" s="25"/>
      <c r="AJJ55" s="25"/>
      <c r="AJK55" s="25"/>
      <c r="AJL55" s="22"/>
      <c r="AJM55" s="24"/>
      <c r="AJN55" s="25"/>
      <c r="AJO55" s="25"/>
      <c r="AJP55" s="25"/>
      <c r="AJQ55" s="25"/>
      <c r="AJR55" s="22"/>
      <c r="AJS55" s="24"/>
      <c r="AJT55" s="25"/>
      <c r="AJU55" s="25"/>
      <c r="AJV55" s="25"/>
      <c r="AJW55" s="25"/>
      <c r="AJX55" s="22"/>
      <c r="AJY55" s="24"/>
      <c r="AJZ55" s="25"/>
      <c r="AKA55" s="25"/>
      <c r="AKB55" s="25"/>
      <c r="AKC55" s="25"/>
      <c r="AKD55" s="22"/>
      <c r="AKE55" s="24"/>
      <c r="AKF55" s="25"/>
      <c r="AKG55" s="25"/>
      <c r="AKH55" s="25"/>
      <c r="AKI55" s="25"/>
      <c r="AKJ55" s="22"/>
      <c r="AKK55" s="24"/>
      <c r="AKL55" s="25"/>
      <c r="AKM55" s="25"/>
      <c r="AKN55" s="25"/>
      <c r="AKO55" s="25"/>
      <c r="AKP55" s="22"/>
      <c r="AKQ55" s="24"/>
      <c r="AKR55" s="25"/>
      <c r="AKS55" s="25"/>
      <c r="AKT55" s="25"/>
      <c r="AKU55" s="25"/>
      <c r="AKV55" s="22"/>
      <c r="AKW55" s="24"/>
      <c r="AKX55" s="25"/>
      <c r="AKY55" s="25"/>
      <c r="AKZ55" s="25"/>
      <c r="ALA55" s="25"/>
      <c r="ALB55" s="22"/>
      <c r="ALC55" s="24"/>
      <c r="ALD55" s="25"/>
      <c r="ALE55" s="25"/>
      <c r="ALF55" s="25"/>
      <c r="ALG55" s="25"/>
      <c r="ALH55" s="22"/>
      <c r="ALI55" s="24"/>
      <c r="ALJ55" s="25"/>
      <c r="ALK55" s="25"/>
      <c r="ALL55" s="25"/>
      <c r="ALM55" s="25"/>
      <c r="ALN55" s="22"/>
      <c r="ALO55" s="24"/>
      <c r="ALP55" s="25"/>
      <c r="ALQ55" s="25"/>
      <c r="ALR55" s="25"/>
      <c r="ALS55" s="25"/>
      <c r="ALT55" s="22"/>
      <c r="ALU55" s="24"/>
      <c r="ALV55" s="25"/>
      <c r="ALW55" s="25"/>
      <c r="ALX55" s="25"/>
      <c r="ALY55" s="25"/>
      <c r="ALZ55" s="22"/>
      <c r="AMA55" s="24"/>
      <c r="AMB55" s="25"/>
      <c r="AMC55" s="25"/>
      <c r="AMD55" s="25"/>
      <c r="AME55" s="25"/>
      <c r="AMF55" s="22"/>
      <c r="AMG55" s="24"/>
      <c r="AMH55" s="25"/>
      <c r="AMI55" s="25"/>
      <c r="AMJ55" s="25"/>
      <c r="AMK55" s="25"/>
      <c r="AML55" s="22"/>
      <c r="AMM55" s="24"/>
      <c r="AMN55" s="25"/>
      <c r="AMO55" s="25"/>
      <c r="AMP55" s="25"/>
      <c r="AMQ55" s="25"/>
      <c r="AMR55" s="22"/>
      <c r="AMS55" s="24"/>
      <c r="AMT55" s="25"/>
      <c r="AMU55" s="25"/>
      <c r="AMV55" s="25"/>
      <c r="AMW55" s="25"/>
      <c r="AMX55" s="22"/>
      <c r="AMY55" s="24"/>
      <c r="AMZ55" s="25"/>
      <c r="ANA55" s="25"/>
      <c r="ANB55" s="25"/>
      <c r="ANC55" s="25"/>
      <c r="AND55" s="22"/>
      <c r="ANE55" s="24"/>
      <c r="ANF55" s="25"/>
      <c r="ANG55" s="25"/>
      <c r="ANH55" s="25"/>
      <c r="ANI55" s="25"/>
      <c r="ANJ55" s="22"/>
      <c r="ANK55" s="24"/>
      <c r="ANL55" s="25"/>
      <c r="ANM55" s="25"/>
      <c r="ANN55" s="25"/>
      <c r="ANO55" s="25"/>
      <c r="ANP55" s="22"/>
      <c r="ANQ55" s="24"/>
      <c r="ANR55" s="25"/>
      <c r="ANS55" s="25"/>
      <c r="ANT55" s="25"/>
      <c r="ANU55" s="25"/>
      <c r="ANV55" s="22"/>
      <c r="ANW55" s="24"/>
      <c r="ANX55" s="25"/>
      <c r="ANY55" s="25"/>
      <c r="ANZ55" s="25"/>
      <c r="AOA55" s="25"/>
      <c r="AOB55" s="22"/>
      <c r="AOC55" s="24"/>
      <c r="AOD55" s="25"/>
      <c r="AOE55" s="25"/>
      <c r="AOF55" s="25"/>
      <c r="AOG55" s="25"/>
      <c r="AOH55" s="22"/>
      <c r="AOI55" s="24"/>
      <c r="AOJ55" s="25"/>
      <c r="AOK55" s="25"/>
      <c r="AOL55" s="25"/>
      <c r="AOM55" s="25"/>
      <c r="AON55" s="22"/>
      <c r="AOO55" s="24"/>
      <c r="AOP55" s="25"/>
      <c r="AOQ55" s="25"/>
      <c r="AOR55" s="25"/>
      <c r="AOS55" s="25"/>
      <c r="AOT55" s="22"/>
      <c r="AOU55" s="24"/>
      <c r="AOV55" s="25"/>
      <c r="AOW55" s="25"/>
      <c r="AOX55" s="25"/>
      <c r="AOY55" s="25"/>
      <c r="AOZ55" s="22"/>
      <c r="APA55" s="24"/>
      <c r="APB55" s="25"/>
      <c r="APC55" s="25"/>
      <c r="APD55" s="25"/>
      <c r="APE55" s="25"/>
      <c r="APF55" s="22"/>
      <c r="APG55" s="24"/>
      <c r="APH55" s="25"/>
      <c r="API55" s="25"/>
      <c r="APJ55" s="25"/>
      <c r="APK55" s="25"/>
      <c r="APL55" s="22"/>
      <c r="APM55" s="24"/>
      <c r="APN55" s="25"/>
      <c r="APO55" s="25"/>
      <c r="APP55" s="25"/>
      <c r="APQ55" s="25"/>
      <c r="APR55" s="22"/>
      <c r="APS55" s="24"/>
      <c r="APT55" s="25"/>
      <c r="APU55" s="25"/>
      <c r="APV55" s="25"/>
      <c r="APW55" s="25"/>
      <c r="APX55" s="22"/>
      <c r="APY55" s="24"/>
      <c r="APZ55" s="25"/>
      <c r="AQA55" s="25"/>
      <c r="AQB55" s="25"/>
      <c r="AQC55" s="25"/>
      <c r="AQD55" s="22"/>
      <c r="AQE55" s="24"/>
      <c r="AQF55" s="25"/>
      <c r="AQG55" s="25"/>
      <c r="AQH55" s="25"/>
      <c r="AQI55" s="25"/>
      <c r="AQJ55" s="22"/>
      <c r="AQK55" s="24"/>
      <c r="AQL55" s="25"/>
      <c r="AQM55" s="25"/>
      <c r="AQN55" s="25"/>
      <c r="AQO55" s="25"/>
      <c r="AQP55" s="22"/>
      <c r="AQQ55" s="24"/>
      <c r="AQR55" s="25"/>
      <c r="AQS55" s="25"/>
      <c r="AQT55" s="25"/>
      <c r="AQU55" s="25"/>
      <c r="AQV55" s="22"/>
      <c r="AQW55" s="24"/>
      <c r="AQX55" s="25"/>
      <c r="AQY55" s="25"/>
      <c r="AQZ55" s="25"/>
      <c r="ARA55" s="25"/>
      <c r="ARB55" s="22"/>
      <c r="ARC55" s="24"/>
      <c r="ARD55" s="25"/>
      <c r="ARE55" s="25"/>
      <c r="ARF55" s="25"/>
      <c r="ARG55" s="25"/>
      <c r="ARH55" s="22"/>
      <c r="ARI55" s="24"/>
      <c r="ARJ55" s="25"/>
      <c r="ARK55" s="25"/>
      <c r="ARL55" s="25"/>
      <c r="ARM55" s="25"/>
      <c r="ARN55" s="22"/>
      <c r="ARO55" s="24"/>
      <c r="ARP55" s="25"/>
      <c r="ARQ55" s="25"/>
      <c r="ARR55" s="25"/>
      <c r="ARS55" s="25"/>
      <c r="ART55" s="22"/>
      <c r="ARU55" s="24"/>
      <c r="ARV55" s="25"/>
      <c r="ARW55" s="25"/>
      <c r="ARX55" s="25"/>
      <c r="ARY55" s="25"/>
      <c r="ARZ55" s="22"/>
      <c r="ASA55" s="24"/>
      <c r="ASB55" s="25"/>
      <c r="ASC55" s="25"/>
      <c r="ASD55" s="25"/>
      <c r="ASE55" s="25"/>
      <c r="ASF55" s="22"/>
      <c r="ASG55" s="24"/>
      <c r="ASH55" s="25"/>
      <c r="ASI55" s="25"/>
      <c r="ASJ55" s="25"/>
      <c r="ASK55" s="25"/>
      <c r="ASL55" s="22"/>
      <c r="ASM55" s="24"/>
      <c r="ASN55" s="25"/>
      <c r="ASO55" s="25"/>
      <c r="ASP55" s="25"/>
      <c r="ASQ55" s="25"/>
      <c r="ASR55" s="22"/>
      <c r="ASS55" s="24"/>
      <c r="AST55" s="25"/>
      <c r="ASU55" s="25"/>
      <c r="ASV55" s="25"/>
      <c r="ASW55" s="25"/>
      <c r="ASX55" s="22"/>
      <c r="ASY55" s="24"/>
      <c r="ASZ55" s="25"/>
      <c r="ATA55" s="25"/>
      <c r="ATB55" s="25"/>
      <c r="ATC55" s="25"/>
      <c r="ATD55" s="22"/>
      <c r="ATE55" s="24"/>
      <c r="ATF55" s="25"/>
      <c r="ATG55" s="25"/>
      <c r="ATH55" s="25"/>
      <c r="ATI55" s="25"/>
      <c r="ATJ55" s="22"/>
      <c r="ATK55" s="24"/>
      <c r="ATL55" s="25"/>
      <c r="ATM55" s="25"/>
      <c r="ATN55" s="25"/>
      <c r="ATO55" s="25"/>
      <c r="ATP55" s="22"/>
      <c r="ATQ55" s="24"/>
      <c r="ATR55" s="25"/>
      <c r="ATS55" s="25"/>
      <c r="ATT55" s="25"/>
      <c r="ATU55" s="25"/>
      <c r="ATV55" s="22"/>
      <c r="ATW55" s="24"/>
      <c r="ATX55" s="25"/>
      <c r="ATY55" s="25"/>
      <c r="ATZ55" s="25"/>
      <c r="AUA55" s="25"/>
      <c r="AUB55" s="22"/>
      <c r="AUC55" s="24"/>
      <c r="AUD55" s="25"/>
      <c r="AUE55" s="25"/>
      <c r="AUF55" s="25"/>
      <c r="AUG55" s="25"/>
      <c r="AUH55" s="22"/>
      <c r="AUI55" s="24"/>
      <c r="AUJ55" s="25"/>
      <c r="AUK55" s="25"/>
      <c r="AUL55" s="25"/>
      <c r="AUM55" s="25"/>
      <c r="AUN55" s="22"/>
      <c r="AUO55" s="24"/>
      <c r="AUP55" s="25"/>
      <c r="AUQ55" s="25"/>
      <c r="AUR55" s="25"/>
      <c r="AUS55" s="25"/>
      <c r="AUT55" s="22"/>
      <c r="AUU55" s="24"/>
      <c r="AUV55" s="25"/>
      <c r="AUW55" s="25"/>
      <c r="AUX55" s="25"/>
      <c r="AUY55" s="25"/>
      <c r="AUZ55" s="22"/>
      <c r="AVA55" s="24"/>
      <c r="AVB55" s="25"/>
      <c r="AVC55" s="25"/>
      <c r="AVD55" s="25"/>
      <c r="AVE55" s="25"/>
      <c r="AVF55" s="22"/>
      <c r="AVG55" s="24"/>
      <c r="AVH55" s="25"/>
      <c r="AVI55" s="25"/>
      <c r="AVJ55" s="25"/>
      <c r="AVK55" s="25"/>
      <c r="AVL55" s="22"/>
      <c r="AVM55" s="24"/>
      <c r="AVN55" s="25"/>
      <c r="AVO55" s="25"/>
      <c r="AVP55" s="25"/>
      <c r="AVQ55" s="25"/>
      <c r="AVR55" s="22"/>
      <c r="AVS55" s="24"/>
      <c r="AVT55" s="25"/>
      <c r="AVU55" s="25"/>
      <c r="AVV55" s="25"/>
      <c r="AVW55" s="25"/>
      <c r="AVX55" s="22"/>
      <c r="AVY55" s="24"/>
      <c r="AVZ55" s="25"/>
      <c r="AWA55" s="25"/>
      <c r="AWB55" s="25"/>
      <c r="AWC55" s="25"/>
      <c r="AWD55" s="22"/>
      <c r="AWE55" s="24"/>
      <c r="AWF55" s="25"/>
      <c r="AWG55" s="25"/>
      <c r="AWH55" s="25"/>
      <c r="AWI55" s="25"/>
      <c r="AWJ55" s="22"/>
      <c r="AWK55" s="24"/>
      <c r="AWL55" s="25"/>
      <c r="AWM55" s="25"/>
      <c r="AWN55" s="25"/>
      <c r="AWO55" s="25"/>
      <c r="AWP55" s="22"/>
      <c r="AWQ55" s="24"/>
      <c r="AWR55" s="25"/>
      <c r="AWS55" s="25"/>
      <c r="AWT55" s="25"/>
      <c r="AWU55" s="25"/>
      <c r="AWV55" s="22"/>
      <c r="AWW55" s="24"/>
      <c r="AWX55" s="25"/>
      <c r="AWY55" s="25"/>
      <c r="AWZ55" s="25"/>
      <c r="AXA55" s="25"/>
      <c r="AXB55" s="22"/>
      <c r="AXC55" s="24"/>
      <c r="AXD55" s="25"/>
      <c r="AXE55" s="25"/>
      <c r="AXF55" s="25"/>
      <c r="AXG55" s="25"/>
      <c r="AXH55" s="22"/>
      <c r="AXI55" s="24"/>
      <c r="AXJ55" s="25"/>
      <c r="AXK55" s="25"/>
      <c r="AXL55" s="25"/>
      <c r="AXM55" s="25"/>
      <c r="AXN55" s="22"/>
      <c r="AXO55" s="24"/>
      <c r="AXP55" s="25"/>
      <c r="AXQ55" s="25"/>
      <c r="AXR55" s="25"/>
      <c r="AXS55" s="25"/>
      <c r="AXT55" s="22"/>
      <c r="AXU55" s="24"/>
      <c r="AXV55" s="25"/>
      <c r="AXW55" s="25"/>
      <c r="AXX55" s="25"/>
      <c r="AXY55" s="25"/>
      <c r="AXZ55" s="22"/>
      <c r="AYA55" s="24"/>
      <c r="AYB55" s="25"/>
      <c r="AYC55" s="25"/>
      <c r="AYD55" s="25"/>
      <c r="AYE55" s="25"/>
      <c r="AYF55" s="22"/>
      <c r="AYG55" s="24"/>
      <c r="AYH55" s="25"/>
      <c r="AYI55" s="25"/>
      <c r="AYJ55" s="25"/>
      <c r="AYK55" s="25"/>
      <c r="AYL55" s="22"/>
      <c r="AYM55" s="24"/>
      <c r="AYN55" s="25"/>
      <c r="AYO55" s="25"/>
      <c r="AYP55" s="25"/>
      <c r="AYQ55" s="25"/>
      <c r="AYR55" s="22"/>
      <c r="AYS55" s="24"/>
      <c r="AYT55" s="25"/>
      <c r="AYU55" s="25"/>
      <c r="AYV55" s="25"/>
      <c r="AYW55" s="25"/>
      <c r="AYX55" s="22"/>
      <c r="AYY55" s="24"/>
      <c r="AYZ55" s="25"/>
      <c r="AZA55" s="25"/>
      <c r="AZB55" s="25"/>
      <c r="AZC55" s="25"/>
      <c r="AZD55" s="22"/>
      <c r="AZE55" s="24"/>
      <c r="AZF55" s="25"/>
      <c r="AZG55" s="25"/>
      <c r="AZH55" s="25"/>
      <c r="AZI55" s="25"/>
      <c r="AZJ55" s="22"/>
      <c r="AZK55" s="24"/>
      <c r="AZL55" s="25"/>
      <c r="AZM55" s="25"/>
      <c r="AZN55" s="25"/>
      <c r="AZO55" s="25"/>
      <c r="AZP55" s="22"/>
      <c r="AZQ55" s="24"/>
      <c r="AZR55" s="25"/>
      <c r="AZS55" s="25"/>
      <c r="AZT55" s="25"/>
      <c r="AZU55" s="25"/>
      <c r="AZV55" s="22"/>
      <c r="AZW55" s="24"/>
      <c r="AZX55" s="25"/>
      <c r="AZY55" s="25"/>
      <c r="AZZ55" s="25"/>
      <c r="BAA55" s="25"/>
      <c r="BAB55" s="22"/>
      <c r="BAC55" s="24"/>
      <c r="BAD55" s="25"/>
      <c r="BAE55" s="25"/>
      <c r="BAF55" s="25"/>
      <c r="BAG55" s="25"/>
      <c r="BAH55" s="22"/>
      <c r="BAI55" s="24"/>
      <c r="BAJ55" s="25"/>
      <c r="BAK55" s="25"/>
      <c r="BAL55" s="25"/>
      <c r="BAM55" s="25"/>
      <c r="BAN55" s="22"/>
      <c r="BAO55" s="24"/>
      <c r="BAP55" s="25"/>
      <c r="BAQ55" s="25"/>
      <c r="BAR55" s="25"/>
      <c r="BAS55" s="25"/>
      <c r="BAT55" s="22"/>
      <c r="BAU55" s="24"/>
      <c r="BAV55" s="25"/>
      <c r="BAW55" s="25"/>
      <c r="BAX55" s="25"/>
      <c r="BAY55" s="25"/>
      <c r="BAZ55" s="22"/>
      <c r="BBA55" s="24"/>
      <c r="BBB55" s="25"/>
      <c r="BBC55" s="25"/>
      <c r="BBD55" s="25"/>
      <c r="BBE55" s="25"/>
      <c r="BBF55" s="22"/>
      <c r="BBG55" s="24"/>
      <c r="BBH55" s="25"/>
      <c r="BBI55" s="25"/>
      <c r="BBJ55" s="25"/>
      <c r="BBK55" s="25"/>
      <c r="BBL55" s="22"/>
      <c r="BBM55" s="24"/>
      <c r="BBN55" s="25"/>
      <c r="BBO55" s="25"/>
      <c r="BBP55" s="25"/>
      <c r="BBQ55" s="25"/>
      <c r="BBR55" s="22"/>
      <c r="BBS55" s="24"/>
      <c r="BBT55" s="25"/>
      <c r="BBU55" s="25"/>
      <c r="BBV55" s="25"/>
      <c r="BBW55" s="25"/>
      <c r="BBX55" s="22"/>
      <c r="BBY55" s="24"/>
      <c r="BBZ55" s="25"/>
      <c r="BCA55" s="25"/>
      <c r="BCB55" s="25"/>
      <c r="BCC55" s="25"/>
      <c r="BCD55" s="22"/>
      <c r="BCE55" s="24"/>
      <c r="BCF55" s="25"/>
      <c r="BCG55" s="25"/>
      <c r="BCH55" s="25"/>
      <c r="BCI55" s="25"/>
      <c r="BCJ55" s="22"/>
      <c r="BCK55" s="24"/>
      <c r="BCL55" s="25"/>
      <c r="BCM55" s="25"/>
      <c r="BCN55" s="25"/>
      <c r="BCO55" s="25"/>
      <c r="BCP55" s="22"/>
      <c r="BCQ55" s="24"/>
      <c r="BCR55" s="25"/>
      <c r="BCS55" s="25"/>
      <c r="BCT55" s="25"/>
      <c r="BCU55" s="25"/>
      <c r="BCV55" s="22"/>
      <c r="BCW55" s="24"/>
      <c r="BCX55" s="25"/>
      <c r="BCY55" s="25"/>
      <c r="BCZ55" s="25"/>
      <c r="BDA55" s="25"/>
      <c r="BDB55" s="22"/>
      <c r="BDC55" s="24"/>
      <c r="BDD55" s="25"/>
      <c r="BDE55" s="25"/>
      <c r="BDF55" s="25"/>
      <c r="BDG55" s="25"/>
      <c r="BDH55" s="22"/>
      <c r="BDI55" s="24"/>
      <c r="BDJ55" s="25"/>
      <c r="BDK55" s="25"/>
      <c r="BDL55" s="25"/>
      <c r="BDM55" s="25"/>
      <c r="BDN55" s="22"/>
      <c r="BDO55" s="24"/>
      <c r="BDP55" s="25"/>
      <c r="BDQ55" s="25"/>
      <c r="BDR55" s="25"/>
      <c r="BDS55" s="25"/>
      <c r="BDT55" s="22"/>
      <c r="BDU55" s="24"/>
      <c r="BDV55" s="25"/>
      <c r="BDW55" s="25"/>
      <c r="BDX55" s="25"/>
      <c r="BDY55" s="25"/>
      <c r="BDZ55" s="22"/>
      <c r="BEA55" s="24"/>
      <c r="BEB55" s="25"/>
      <c r="BEC55" s="25"/>
      <c r="BED55" s="25"/>
      <c r="BEE55" s="25"/>
      <c r="BEF55" s="22"/>
      <c r="BEG55" s="24"/>
      <c r="BEH55" s="25"/>
      <c r="BEI55" s="25"/>
      <c r="BEJ55" s="25"/>
      <c r="BEK55" s="25"/>
      <c r="BEL55" s="22"/>
      <c r="BEM55" s="24"/>
      <c r="BEN55" s="25"/>
      <c r="BEO55" s="25"/>
      <c r="BEP55" s="25"/>
      <c r="BEQ55" s="25"/>
      <c r="BER55" s="22"/>
      <c r="BES55" s="24"/>
      <c r="BET55" s="25"/>
      <c r="BEU55" s="25"/>
      <c r="BEV55" s="25"/>
      <c r="BEW55" s="25"/>
      <c r="BEX55" s="22"/>
      <c r="BEY55" s="24"/>
      <c r="BEZ55" s="25"/>
      <c r="BFA55" s="25"/>
      <c r="BFB55" s="25"/>
      <c r="BFC55" s="25"/>
      <c r="BFD55" s="22"/>
      <c r="BFE55" s="24"/>
      <c r="BFF55" s="25"/>
      <c r="BFG55" s="25"/>
      <c r="BFH55" s="25"/>
      <c r="BFI55" s="25"/>
      <c r="BFJ55" s="22"/>
      <c r="BFK55" s="24"/>
      <c r="BFL55" s="25"/>
      <c r="BFM55" s="25"/>
      <c r="BFN55" s="25"/>
      <c r="BFO55" s="25"/>
      <c r="BFP55" s="22"/>
      <c r="BFQ55" s="24"/>
      <c r="BFR55" s="25"/>
      <c r="BFS55" s="25"/>
      <c r="BFT55" s="25"/>
      <c r="BFU55" s="25"/>
      <c r="BFV55" s="22"/>
      <c r="BFW55" s="24"/>
      <c r="BFX55" s="25"/>
      <c r="BFY55" s="25"/>
      <c r="BFZ55" s="25"/>
      <c r="BGA55" s="25"/>
      <c r="BGB55" s="22"/>
      <c r="BGC55" s="24"/>
      <c r="BGD55" s="25"/>
      <c r="BGE55" s="25"/>
      <c r="BGF55" s="25"/>
      <c r="BGG55" s="25"/>
      <c r="BGH55" s="22"/>
      <c r="BGI55" s="24"/>
      <c r="BGJ55" s="25"/>
      <c r="BGK55" s="25"/>
      <c r="BGL55" s="25"/>
      <c r="BGM55" s="25"/>
      <c r="BGN55" s="22"/>
      <c r="BGO55" s="24"/>
      <c r="BGP55" s="25"/>
      <c r="BGQ55" s="25"/>
      <c r="BGR55" s="25"/>
      <c r="BGS55" s="25"/>
      <c r="BGT55" s="22"/>
      <c r="BGU55" s="24"/>
      <c r="BGV55" s="25"/>
      <c r="BGW55" s="25"/>
      <c r="BGX55" s="25"/>
      <c r="BGY55" s="25"/>
      <c r="BGZ55" s="22"/>
      <c r="BHA55" s="24"/>
      <c r="BHB55" s="25"/>
      <c r="BHC55" s="25"/>
      <c r="BHD55" s="25"/>
      <c r="BHE55" s="25"/>
      <c r="BHF55" s="22"/>
      <c r="BHG55" s="24"/>
      <c r="BHH55" s="25"/>
      <c r="BHI55" s="25"/>
      <c r="BHJ55" s="25"/>
      <c r="BHK55" s="25"/>
      <c r="BHL55" s="22"/>
      <c r="BHM55" s="24"/>
      <c r="BHN55" s="25"/>
      <c r="BHO55" s="25"/>
      <c r="BHP55" s="25"/>
      <c r="BHQ55" s="25"/>
      <c r="BHR55" s="22"/>
      <c r="BHS55" s="24"/>
      <c r="BHT55" s="25"/>
      <c r="BHU55" s="25"/>
      <c r="BHV55" s="25"/>
      <c r="BHW55" s="25"/>
      <c r="BHX55" s="22"/>
      <c r="BHY55" s="24"/>
      <c r="BHZ55" s="25"/>
      <c r="BIA55" s="25"/>
      <c r="BIB55" s="25"/>
      <c r="BIC55" s="25"/>
      <c r="BID55" s="22"/>
      <c r="BIE55" s="24"/>
      <c r="BIF55" s="25"/>
      <c r="BIG55" s="25"/>
      <c r="BIH55" s="25"/>
      <c r="BII55" s="25"/>
      <c r="BIJ55" s="22"/>
      <c r="BIK55" s="24"/>
      <c r="BIL55" s="25"/>
      <c r="BIM55" s="25"/>
      <c r="BIN55" s="25"/>
      <c r="BIO55" s="25"/>
      <c r="BIP55" s="22"/>
      <c r="BIQ55" s="24"/>
      <c r="BIR55" s="25"/>
      <c r="BIS55" s="25"/>
      <c r="BIT55" s="25"/>
      <c r="BIU55" s="25"/>
      <c r="BIV55" s="22"/>
      <c r="BIW55" s="24"/>
      <c r="BIX55" s="25"/>
      <c r="BIY55" s="25"/>
      <c r="BIZ55" s="25"/>
      <c r="BJA55" s="25"/>
      <c r="BJB55" s="22"/>
      <c r="BJC55" s="24"/>
      <c r="BJD55" s="25"/>
      <c r="BJE55" s="25"/>
      <c r="BJF55" s="25"/>
      <c r="BJG55" s="25"/>
      <c r="BJH55" s="22"/>
      <c r="BJI55" s="24"/>
      <c r="BJJ55" s="25"/>
      <c r="BJK55" s="25"/>
      <c r="BJL55" s="25"/>
      <c r="BJM55" s="25"/>
      <c r="BJN55" s="22"/>
      <c r="BJO55" s="24"/>
      <c r="BJP55" s="25"/>
      <c r="BJQ55" s="25"/>
      <c r="BJR55" s="25"/>
      <c r="BJS55" s="25"/>
      <c r="BJT55" s="22"/>
      <c r="BJU55" s="24"/>
      <c r="BJV55" s="25"/>
      <c r="BJW55" s="25"/>
      <c r="BJX55" s="25"/>
      <c r="BJY55" s="25"/>
      <c r="BJZ55" s="22"/>
      <c r="BKA55" s="24"/>
      <c r="BKB55" s="25"/>
      <c r="BKC55" s="25"/>
      <c r="BKD55" s="25"/>
      <c r="BKE55" s="25"/>
      <c r="BKF55" s="22"/>
      <c r="BKG55" s="24"/>
      <c r="BKH55" s="25"/>
      <c r="BKI55" s="25"/>
      <c r="BKJ55" s="25"/>
      <c r="BKK55" s="25"/>
      <c r="BKL55" s="22"/>
      <c r="BKM55" s="24"/>
      <c r="BKN55" s="25"/>
      <c r="BKO55" s="25"/>
      <c r="BKP55" s="25"/>
      <c r="BKQ55" s="25"/>
      <c r="BKR55" s="22"/>
      <c r="BKS55" s="24"/>
      <c r="BKT55" s="25"/>
      <c r="BKU55" s="25"/>
      <c r="BKV55" s="25"/>
      <c r="BKW55" s="25"/>
      <c r="BKX55" s="22"/>
      <c r="BKY55" s="24"/>
      <c r="BKZ55" s="25"/>
      <c r="BLA55" s="25"/>
      <c r="BLB55" s="25"/>
      <c r="BLC55" s="25"/>
      <c r="BLD55" s="22"/>
      <c r="BLE55" s="24"/>
      <c r="BLF55" s="25"/>
      <c r="BLG55" s="25"/>
      <c r="BLH55" s="25"/>
      <c r="BLI55" s="25"/>
      <c r="BLJ55" s="22"/>
      <c r="BLK55" s="24"/>
      <c r="BLL55" s="25"/>
      <c r="BLM55" s="25"/>
      <c r="BLN55" s="25"/>
      <c r="BLO55" s="25"/>
      <c r="BLP55" s="22"/>
      <c r="BLQ55" s="24"/>
      <c r="BLR55" s="25"/>
      <c r="BLS55" s="25"/>
      <c r="BLT55" s="25"/>
      <c r="BLU55" s="25"/>
      <c r="BLV55" s="22"/>
      <c r="BLW55" s="24"/>
      <c r="BLX55" s="25"/>
      <c r="BLY55" s="25"/>
      <c r="BLZ55" s="25"/>
      <c r="BMA55" s="25"/>
      <c r="BMB55" s="22"/>
      <c r="BMC55" s="24"/>
      <c r="BMD55" s="25"/>
      <c r="BME55" s="25"/>
      <c r="BMF55" s="25"/>
      <c r="BMG55" s="25"/>
      <c r="BMH55" s="22"/>
      <c r="BMI55" s="24"/>
      <c r="BMJ55" s="25"/>
      <c r="BMK55" s="25"/>
      <c r="BML55" s="25"/>
      <c r="BMM55" s="25"/>
      <c r="BMN55" s="22"/>
      <c r="BMO55" s="24"/>
      <c r="BMP55" s="25"/>
      <c r="BMQ55" s="25"/>
      <c r="BMR55" s="25"/>
      <c r="BMS55" s="25"/>
      <c r="BMT55" s="22"/>
      <c r="BMU55" s="24"/>
      <c r="BMV55" s="25"/>
      <c r="BMW55" s="25"/>
      <c r="BMX55" s="25"/>
      <c r="BMY55" s="25"/>
      <c r="BMZ55" s="22"/>
      <c r="BNA55" s="24"/>
      <c r="BNB55" s="25"/>
      <c r="BNC55" s="25"/>
      <c r="BND55" s="25"/>
      <c r="BNE55" s="25"/>
      <c r="BNF55" s="22"/>
      <c r="BNG55" s="24"/>
      <c r="BNH55" s="25"/>
      <c r="BNI55" s="25"/>
      <c r="BNJ55" s="25"/>
      <c r="BNK55" s="25"/>
      <c r="BNL55" s="22"/>
      <c r="BNM55" s="24"/>
      <c r="BNN55" s="25"/>
      <c r="BNO55" s="25"/>
      <c r="BNP55" s="25"/>
      <c r="BNQ55" s="25"/>
      <c r="BNR55" s="22"/>
      <c r="BNS55" s="24"/>
      <c r="BNT55" s="25"/>
      <c r="BNU55" s="25"/>
      <c r="BNV55" s="25"/>
      <c r="BNW55" s="25"/>
      <c r="BNX55" s="22"/>
      <c r="BNY55" s="24"/>
      <c r="BNZ55" s="25"/>
      <c r="BOA55" s="25"/>
      <c r="BOB55" s="25"/>
      <c r="BOC55" s="25"/>
      <c r="BOD55" s="22"/>
      <c r="BOE55" s="24"/>
      <c r="BOF55" s="25"/>
      <c r="BOG55" s="25"/>
      <c r="BOH55" s="25"/>
      <c r="BOI55" s="25"/>
      <c r="BOJ55" s="22"/>
      <c r="BOK55" s="24"/>
      <c r="BOL55" s="25"/>
      <c r="BOM55" s="25"/>
      <c r="BON55" s="25"/>
      <c r="BOO55" s="25"/>
      <c r="BOP55" s="22"/>
      <c r="BOQ55" s="24"/>
      <c r="BOR55" s="25"/>
      <c r="BOS55" s="25"/>
      <c r="BOT55" s="25"/>
      <c r="BOU55" s="25"/>
      <c r="BOV55" s="22"/>
      <c r="BOW55" s="24"/>
      <c r="BOX55" s="25"/>
      <c r="BOY55" s="25"/>
      <c r="BOZ55" s="25"/>
      <c r="BPA55" s="25"/>
      <c r="BPB55" s="22"/>
      <c r="BPC55" s="24"/>
      <c r="BPD55" s="25"/>
      <c r="BPE55" s="25"/>
      <c r="BPF55" s="25"/>
      <c r="BPG55" s="25"/>
      <c r="BPH55" s="22"/>
      <c r="BPI55" s="24"/>
      <c r="BPJ55" s="25"/>
      <c r="BPK55" s="25"/>
      <c r="BPL55" s="25"/>
      <c r="BPM55" s="25"/>
      <c r="BPN55" s="22"/>
      <c r="BPO55" s="24"/>
      <c r="BPP55" s="25"/>
      <c r="BPQ55" s="25"/>
      <c r="BPR55" s="25"/>
      <c r="BPS55" s="25"/>
      <c r="BPT55" s="22"/>
      <c r="BPU55" s="24"/>
      <c r="BPV55" s="25"/>
      <c r="BPW55" s="25"/>
      <c r="BPX55" s="25"/>
      <c r="BPY55" s="25"/>
      <c r="BPZ55" s="22"/>
      <c r="BQA55" s="24"/>
      <c r="BQB55" s="25"/>
      <c r="BQC55" s="25"/>
      <c r="BQD55" s="25"/>
      <c r="BQE55" s="25"/>
      <c r="BQF55" s="22"/>
      <c r="BQG55" s="24"/>
      <c r="BQH55" s="25"/>
      <c r="BQI55" s="25"/>
      <c r="BQJ55" s="25"/>
      <c r="BQK55" s="25"/>
      <c r="BQL55" s="22"/>
      <c r="BQM55" s="24"/>
      <c r="BQN55" s="25"/>
      <c r="BQO55" s="25"/>
      <c r="BQP55" s="25"/>
      <c r="BQQ55" s="25"/>
      <c r="BQR55" s="22"/>
      <c r="BQS55" s="24"/>
      <c r="BQT55" s="25"/>
      <c r="BQU55" s="25"/>
      <c r="BQV55" s="25"/>
      <c r="BQW55" s="25"/>
      <c r="BQX55" s="22"/>
      <c r="BQY55" s="24"/>
      <c r="BQZ55" s="25"/>
      <c r="BRA55" s="25"/>
      <c r="BRB55" s="25"/>
      <c r="BRC55" s="25"/>
      <c r="BRD55" s="22"/>
      <c r="BRE55" s="24"/>
      <c r="BRF55" s="25"/>
      <c r="BRG55" s="25"/>
      <c r="BRH55" s="25"/>
      <c r="BRI55" s="25"/>
      <c r="BRJ55" s="22"/>
      <c r="BRK55" s="24"/>
      <c r="BRL55" s="25"/>
      <c r="BRM55" s="25"/>
      <c r="BRN55" s="25"/>
      <c r="BRO55" s="25"/>
      <c r="BRP55" s="22"/>
      <c r="BRQ55" s="24"/>
      <c r="BRR55" s="25"/>
      <c r="BRS55" s="25"/>
      <c r="BRT55" s="25"/>
      <c r="BRU55" s="25"/>
      <c r="BRV55" s="22"/>
      <c r="BRW55" s="24"/>
      <c r="BRX55" s="25"/>
      <c r="BRY55" s="25"/>
      <c r="BRZ55" s="25"/>
      <c r="BSA55" s="25"/>
      <c r="BSB55" s="22"/>
      <c r="BSC55" s="24"/>
      <c r="BSD55" s="25"/>
      <c r="BSE55" s="25"/>
      <c r="BSF55" s="25"/>
      <c r="BSG55" s="25"/>
      <c r="BSH55" s="22"/>
      <c r="BSI55" s="24"/>
      <c r="BSJ55" s="25"/>
      <c r="BSK55" s="25"/>
      <c r="BSL55" s="25"/>
      <c r="BSM55" s="25"/>
      <c r="BSN55" s="22"/>
      <c r="BSO55" s="24"/>
      <c r="BSP55" s="25"/>
      <c r="BSQ55" s="25"/>
      <c r="BSR55" s="25"/>
      <c r="BSS55" s="25"/>
      <c r="BST55" s="22"/>
      <c r="BSU55" s="24"/>
      <c r="BSV55" s="25"/>
      <c r="BSW55" s="25"/>
      <c r="BSX55" s="25"/>
      <c r="BSY55" s="25"/>
      <c r="BSZ55" s="22"/>
      <c r="BTA55" s="24"/>
      <c r="BTB55" s="25"/>
      <c r="BTC55" s="25"/>
      <c r="BTD55" s="25"/>
      <c r="BTE55" s="25"/>
      <c r="BTF55" s="22"/>
      <c r="BTG55" s="24"/>
      <c r="BTH55" s="25"/>
      <c r="BTI55" s="25"/>
      <c r="BTJ55" s="25"/>
      <c r="BTK55" s="25"/>
      <c r="BTL55" s="22"/>
      <c r="BTM55" s="24"/>
      <c r="BTN55" s="25"/>
      <c r="BTO55" s="25"/>
      <c r="BTP55" s="25"/>
      <c r="BTQ55" s="25"/>
      <c r="BTR55" s="22"/>
      <c r="BTS55" s="24"/>
      <c r="BTT55" s="25"/>
      <c r="BTU55" s="25"/>
      <c r="BTV55" s="25"/>
      <c r="BTW55" s="25"/>
      <c r="BTX55" s="22"/>
      <c r="BTY55" s="24"/>
      <c r="BTZ55" s="25"/>
      <c r="BUA55" s="25"/>
      <c r="BUB55" s="25"/>
      <c r="BUC55" s="25"/>
      <c r="BUD55" s="22"/>
      <c r="BUE55" s="24"/>
      <c r="BUF55" s="25"/>
      <c r="BUG55" s="25"/>
      <c r="BUH55" s="25"/>
      <c r="BUI55" s="25"/>
      <c r="BUJ55" s="22"/>
      <c r="BUK55" s="24"/>
      <c r="BUL55" s="25"/>
      <c r="BUM55" s="25"/>
      <c r="BUN55" s="25"/>
      <c r="BUO55" s="25"/>
      <c r="BUP55" s="22"/>
      <c r="BUQ55" s="24"/>
      <c r="BUR55" s="25"/>
      <c r="BUS55" s="25"/>
      <c r="BUT55" s="25"/>
      <c r="BUU55" s="25"/>
      <c r="BUV55" s="22"/>
      <c r="BUW55" s="24"/>
      <c r="BUX55" s="25"/>
      <c r="BUY55" s="25"/>
      <c r="BUZ55" s="25"/>
      <c r="BVA55" s="25"/>
      <c r="BVB55" s="22"/>
      <c r="BVC55" s="24"/>
      <c r="BVD55" s="25"/>
      <c r="BVE55" s="25"/>
      <c r="BVF55" s="25"/>
      <c r="BVG55" s="25"/>
      <c r="BVH55" s="22"/>
      <c r="BVI55" s="24"/>
      <c r="BVJ55" s="25"/>
      <c r="BVK55" s="25"/>
      <c r="BVL55" s="25"/>
      <c r="BVM55" s="25"/>
      <c r="BVN55" s="22"/>
      <c r="BVO55" s="24"/>
      <c r="BVP55" s="25"/>
      <c r="BVQ55" s="25"/>
      <c r="BVR55" s="25"/>
      <c r="BVS55" s="25"/>
      <c r="BVT55" s="22"/>
      <c r="BVU55" s="24"/>
      <c r="BVV55" s="25"/>
      <c r="BVW55" s="25"/>
      <c r="BVX55" s="25"/>
      <c r="BVY55" s="25"/>
      <c r="BVZ55" s="22"/>
      <c r="BWA55" s="24"/>
      <c r="BWB55" s="25"/>
      <c r="BWC55" s="25"/>
      <c r="BWD55" s="25"/>
      <c r="BWE55" s="25"/>
      <c r="BWF55" s="22"/>
      <c r="BWG55" s="24"/>
      <c r="BWH55" s="25"/>
      <c r="BWI55" s="25"/>
      <c r="BWJ55" s="25"/>
      <c r="BWK55" s="25"/>
      <c r="BWL55" s="22"/>
      <c r="BWM55" s="24"/>
      <c r="BWN55" s="25"/>
      <c r="BWO55" s="25"/>
      <c r="BWP55" s="25"/>
      <c r="BWQ55" s="25"/>
      <c r="BWR55" s="22"/>
      <c r="BWS55" s="24"/>
      <c r="BWT55" s="25"/>
      <c r="BWU55" s="25"/>
      <c r="BWV55" s="25"/>
      <c r="BWW55" s="25"/>
      <c r="BWX55" s="22"/>
      <c r="BWY55" s="24"/>
      <c r="BWZ55" s="25"/>
      <c r="BXA55" s="25"/>
      <c r="BXB55" s="25"/>
      <c r="BXC55" s="25"/>
      <c r="BXD55" s="22"/>
      <c r="BXE55" s="24"/>
      <c r="BXF55" s="25"/>
      <c r="BXG55" s="25"/>
      <c r="BXH55" s="25"/>
      <c r="BXI55" s="25"/>
      <c r="BXJ55" s="22"/>
      <c r="BXK55" s="24"/>
      <c r="BXL55" s="25"/>
      <c r="BXM55" s="25"/>
      <c r="BXN55" s="25"/>
      <c r="BXO55" s="25"/>
      <c r="BXP55" s="22"/>
      <c r="BXQ55" s="24"/>
      <c r="BXR55" s="25"/>
      <c r="BXS55" s="25"/>
      <c r="BXT55" s="25"/>
      <c r="BXU55" s="25"/>
      <c r="BXV55" s="22"/>
      <c r="BXW55" s="24"/>
      <c r="BXX55" s="25"/>
      <c r="BXY55" s="25"/>
      <c r="BXZ55" s="25"/>
      <c r="BYA55" s="25"/>
      <c r="BYB55" s="22"/>
      <c r="BYC55" s="24"/>
      <c r="BYD55" s="25"/>
      <c r="BYE55" s="25"/>
      <c r="BYF55" s="25"/>
      <c r="BYG55" s="25"/>
      <c r="BYH55" s="22"/>
      <c r="BYI55" s="24"/>
      <c r="BYJ55" s="25"/>
      <c r="BYK55" s="25"/>
      <c r="BYL55" s="25"/>
      <c r="BYM55" s="25"/>
      <c r="BYN55" s="22"/>
      <c r="BYO55" s="24"/>
      <c r="BYP55" s="25"/>
      <c r="BYQ55" s="25"/>
      <c r="BYR55" s="25"/>
      <c r="BYS55" s="25"/>
      <c r="BYT55" s="22"/>
      <c r="BYU55" s="24"/>
      <c r="BYV55" s="25"/>
      <c r="BYW55" s="25"/>
      <c r="BYX55" s="25"/>
      <c r="BYY55" s="25"/>
      <c r="BYZ55" s="22"/>
      <c r="BZA55" s="24"/>
      <c r="BZB55" s="25"/>
      <c r="BZC55" s="25"/>
      <c r="BZD55" s="25"/>
      <c r="BZE55" s="25"/>
      <c r="BZF55" s="22"/>
      <c r="BZG55" s="24"/>
      <c r="BZH55" s="25"/>
      <c r="BZI55" s="25"/>
      <c r="BZJ55" s="25"/>
      <c r="BZK55" s="25"/>
      <c r="BZL55" s="22"/>
      <c r="BZM55" s="24"/>
      <c r="BZN55" s="25"/>
      <c r="BZO55" s="25"/>
      <c r="BZP55" s="25"/>
      <c r="BZQ55" s="25"/>
      <c r="BZR55" s="22"/>
      <c r="BZS55" s="24"/>
      <c r="BZT55" s="25"/>
      <c r="BZU55" s="25"/>
      <c r="BZV55" s="25"/>
      <c r="BZW55" s="25"/>
      <c r="BZX55" s="22"/>
      <c r="BZY55" s="24"/>
      <c r="BZZ55" s="25"/>
      <c r="CAA55" s="25"/>
      <c r="CAB55" s="25"/>
      <c r="CAC55" s="25"/>
      <c r="CAD55" s="22"/>
      <c r="CAE55" s="24"/>
      <c r="CAF55" s="25"/>
      <c r="CAG55" s="25"/>
      <c r="CAH55" s="25"/>
      <c r="CAI55" s="25"/>
      <c r="CAJ55" s="22"/>
      <c r="CAK55" s="24"/>
      <c r="CAL55" s="25"/>
      <c r="CAM55" s="25"/>
      <c r="CAN55" s="25"/>
      <c r="CAO55" s="25"/>
      <c r="CAP55" s="22"/>
      <c r="CAQ55" s="24"/>
      <c r="CAR55" s="25"/>
      <c r="CAS55" s="25"/>
      <c r="CAT55" s="25"/>
      <c r="CAU55" s="25"/>
      <c r="CAV55" s="22"/>
      <c r="CAW55" s="24"/>
      <c r="CAX55" s="25"/>
      <c r="CAY55" s="25"/>
      <c r="CAZ55" s="25"/>
      <c r="CBA55" s="25"/>
      <c r="CBB55" s="22"/>
      <c r="CBC55" s="24"/>
      <c r="CBD55" s="25"/>
      <c r="CBE55" s="25"/>
      <c r="CBF55" s="25"/>
      <c r="CBG55" s="25"/>
      <c r="CBH55" s="22"/>
      <c r="CBI55" s="24"/>
      <c r="CBJ55" s="25"/>
      <c r="CBK55" s="25"/>
      <c r="CBL55" s="25"/>
      <c r="CBM55" s="25"/>
      <c r="CBN55" s="22"/>
      <c r="CBO55" s="24"/>
      <c r="CBP55" s="25"/>
      <c r="CBQ55" s="25"/>
      <c r="CBR55" s="25"/>
      <c r="CBS55" s="25"/>
      <c r="CBT55" s="22"/>
      <c r="CBU55" s="24"/>
      <c r="CBV55" s="25"/>
      <c r="CBW55" s="25"/>
      <c r="CBX55" s="25"/>
      <c r="CBY55" s="25"/>
      <c r="CBZ55" s="22"/>
      <c r="CCA55" s="24"/>
      <c r="CCB55" s="25"/>
      <c r="CCC55" s="25"/>
      <c r="CCD55" s="25"/>
      <c r="CCE55" s="25"/>
      <c r="CCF55" s="22"/>
      <c r="CCG55" s="24"/>
      <c r="CCH55" s="25"/>
      <c r="CCI55" s="25"/>
      <c r="CCJ55" s="25"/>
      <c r="CCK55" s="25"/>
      <c r="CCL55" s="22"/>
      <c r="CCM55" s="24"/>
      <c r="CCN55" s="25"/>
      <c r="CCO55" s="25"/>
      <c r="CCP55" s="25"/>
      <c r="CCQ55" s="25"/>
      <c r="CCR55" s="22"/>
      <c r="CCS55" s="24"/>
      <c r="CCT55" s="25"/>
      <c r="CCU55" s="25"/>
      <c r="CCV55" s="25"/>
      <c r="CCW55" s="25"/>
      <c r="CCX55" s="22"/>
      <c r="CCY55" s="24"/>
      <c r="CCZ55" s="25"/>
      <c r="CDA55" s="25"/>
      <c r="CDB55" s="25"/>
      <c r="CDC55" s="25"/>
      <c r="CDD55" s="22"/>
      <c r="CDE55" s="24"/>
      <c r="CDF55" s="25"/>
      <c r="CDG55" s="25"/>
      <c r="CDH55" s="25"/>
      <c r="CDI55" s="25"/>
      <c r="CDJ55" s="22"/>
      <c r="CDK55" s="24"/>
      <c r="CDL55" s="25"/>
      <c r="CDM55" s="25"/>
      <c r="CDN55" s="25"/>
      <c r="CDO55" s="25"/>
      <c r="CDP55" s="22"/>
      <c r="CDQ55" s="24"/>
      <c r="CDR55" s="25"/>
      <c r="CDS55" s="25"/>
      <c r="CDT55" s="25"/>
      <c r="CDU55" s="25"/>
      <c r="CDV55" s="22"/>
      <c r="CDW55" s="24"/>
      <c r="CDX55" s="25"/>
      <c r="CDY55" s="25"/>
      <c r="CDZ55" s="25"/>
      <c r="CEA55" s="25"/>
      <c r="CEB55" s="22"/>
      <c r="CEC55" s="24"/>
      <c r="CED55" s="25"/>
      <c r="CEE55" s="25"/>
      <c r="CEF55" s="25"/>
      <c r="CEG55" s="25"/>
      <c r="CEH55" s="22"/>
      <c r="CEI55" s="24"/>
      <c r="CEJ55" s="25"/>
      <c r="CEK55" s="25"/>
      <c r="CEL55" s="25"/>
      <c r="CEM55" s="25"/>
      <c r="CEN55" s="22"/>
      <c r="CEO55" s="24"/>
      <c r="CEP55" s="25"/>
      <c r="CEQ55" s="25"/>
      <c r="CER55" s="25"/>
      <c r="CES55" s="25"/>
      <c r="CET55" s="22"/>
      <c r="CEU55" s="24"/>
      <c r="CEV55" s="25"/>
      <c r="CEW55" s="25"/>
      <c r="CEX55" s="25"/>
      <c r="CEY55" s="25"/>
      <c r="CEZ55" s="22"/>
      <c r="CFA55" s="24"/>
      <c r="CFB55" s="25"/>
      <c r="CFC55" s="25"/>
      <c r="CFD55" s="25"/>
      <c r="CFE55" s="25"/>
      <c r="CFF55" s="22"/>
      <c r="CFG55" s="24"/>
      <c r="CFH55" s="25"/>
      <c r="CFI55" s="25"/>
      <c r="CFJ55" s="25"/>
      <c r="CFK55" s="25"/>
      <c r="CFL55" s="22"/>
      <c r="CFM55" s="24"/>
      <c r="CFN55" s="25"/>
      <c r="CFO55" s="25"/>
      <c r="CFP55" s="25"/>
      <c r="CFQ55" s="25"/>
      <c r="CFR55" s="22"/>
      <c r="CFS55" s="24"/>
      <c r="CFT55" s="25"/>
      <c r="CFU55" s="25"/>
      <c r="CFV55" s="25"/>
      <c r="CFW55" s="25"/>
      <c r="CFX55" s="22"/>
      <c r="CFY55" s="24"/>
      <c r="CFZ55" s="25"/>
      <c r="CGA55" s="25"/>
      <c r="CGB55" s="25"/>
      <c r="CGC55" s="25"/>
      <c r="CGD55" s="22"/>
      <c r="CGE55" s="24"/>
      <c r="CGF55" s="25"/>
      <c r="CGG55" s="25"/>
      <c r="CGH55" s="25"/>
      <c r="CGI55" s="25"/>
      <c r="CGJ55" s="22"/>
      <c r="CGK55" s="24"/>
      <c r="CGL55" s="25"/>
      <c r="CGM55" s="25"/>
      <c r="CGN55" s="25"/>
      <c r="CGO55" s="25"/>
      <c r="CGP55" s="22"/>
      <c r="CGQ55" s="24"/>
      <c r="CGR55" s="25"/>
      <c r="CGS55" s="25"/>
      <c r="CGT55" s="25"/>
      <c r="CGU55" s="25"/>
      <c r="CGV55" s="22"/>
      <c r="CGW55" s="24"/>
      <c r="CGX55" s="25"/>
      <c r="CGY55" s="25"/>
      <c r="CGZ55" s="25"/>
      <c r="CHA55" s="25"/>
      <c r="CHB55" s="22"/>
      <c r="CHC55" s="24"/>
      <c r="CHD55" s="25"/>
      <c r="CHE55" s="25"/>
      <c r="CHF55" s="25"/>
      <c r="CHG55" s="25"/>
      <c r="CHH55" s="22"/>
      <c r="CHI55" s="24"/>
      <c r="CHJ55" s="25"/>
      <c r="CHK55" s="25"/>
      <c r="CHL55" s="25"/>
      <c r="CHM55" s="25"/>
      <c r="CHN55" s="22"/>
      <c r="CHO55" s="24"/>
      <c r="CHP55" s="25"/>
      <c r="CHQ55" s="25"/>
      <c r="CHR55" s="25"/>
      <c r="CHS55" s="25"/>
      <c r="CHT55" s="22"/>
      <c r="CHU55" s="24"/>
      <c r="CHV55" s="25"/>
      <c r="CHW55" s="25"/>
      <c r="CHX55" s="25"/>
      <c r="CHY55" s="25"/>
      <c r="CHZ55" s="22"/>
      <c r="CIA55" s="24"/>
      <c r="CIB55" s="25"/>
      <c r="CIC55" s="25"/>
      <c r="CID55" s="25"/>
      <c r="CIE55" s="25"/>
      <c r="CIF55" s="22"/>
      <c r="CIG55" s="24"/>
      <c r="CIH55" s="25"/>
      <c r="CII55" s="25"/>
      <c r="CIJ55" s="25"/>
      <c r="CIK55" s="25"/>
      <c r="CIL55" s="22"/>
      <c r="CIM55" s="24"/>
      <c r="CIN55" s="25"/>
      <c r="CIO55" s="25"/>
      <c r="CIP55" s="25"/>
      <c r="CIQ55" s="25"/>
      <c r="CIR55" s="22"/>
      <c r="CIS55" s="24"/>
      <c r="CIT55" s="25"/>
      <c r="CIU55" s="25"/>
      <c r="CIV55" s="25"/>
      <c r="CIW55" s="25"/>
      <c r="CIX55" s="22"/>
      <c r="CIY55" s="24"/>
      <c r="CIZ55" s="25"/>
      <c r="CJA55" s="25"/>
      <c r="CJB55" s="25"/>
      <c r="CJC55" s="25"/>
      <c r="CJD55" s="22"/>
      <c r="CJE55" s="24"/>
      <c r="CJF55" s="25"/>
      <c r="CJG55" s="25"/>
      <c r="CJH55" s="25"/>
      <c r="CJI55" s="25"/>
      <c r="CJJ55" s="22"/>
      <c r="CJK55" s="24"/>
      <c r="CJL55" s="25"/>
      <c r="CJM55" s="25"/>
      <c r="CJN55" s="25"/>
      <c r="CJO55" s="25"/>
      <c r="CJP55" s="22"/>
      <c r="CJQ55" s="24"/>
      <c r="CJR55" s="25"/>
      <c r="CJS55" s="25"/>
      <c r="CJT55" s="25"/>
      <c r="CJU55" s="25"/>
      <c r="CJV55" s="22"/>
      <c r="CJW55" s="24"/>
      <c r="CJX55" s="25"/>
      <c r="CJY55" s="25"/>
      <c r="CJZ55" s="25"/>
      <c r="CKA55" s="25"/>
      <c r="CKB55" s="22"/>
      <c r="CKC55" s="24"/>
      <c r="CKD55" s="25"/>
      <c r="CKE55" s="25"/>
      <c r="CKF55" s="25"/>
      <c r="CKG55" s="25"/>
      <c r="CKH55" s="22"/>
      <c r="CKI55" s="24"/>
      <c r="CKJ55" s="25"/>
      <c r="CKK55" s="25"/>
      <c r="CKL55" s="25"/>
      <c r="CKM55" s="25"/>
      <c r="CKN55" s="22"/>
      <c r="CKO55" s="24"/>
      <c r="CKP55" s="25"/>
      <c r="CKQ55" s="25"/>
      <c r="CKR55" s="25"/>
      <c r="CKS55" s="25"/>
      <c r="CKT55" s="22"/>
      <c r="CKU55" s="24"/>
      <c r="CKV55" s="25"/>
      <c r="CKW55" s="25"/>
      <c r="CKX55" s="25"/>
      <c r="CKY55" s="25"/>
      <c r="CKZ55" s="22"/>
      <c r="CLA55" s="24"/>
      <c r="CLB55" s="25"/>
      <c r="CLC55" s="25"/>
      <c r="CLD55" s="25"/>
      <c r="CLE55" s="25"/>
      <c r="CLF55" s="22"/>
      <c r="CLG55" s="24"/>
      <c r="CLH55" s="25"/>
      <c r="CLI55" s="25"/>
      <c r="CLJ55" s="25"/>
      <c r="CLK55" s="25"/>
      <c r="CLL55" s="22"/>
      <c r="CLM55" s="24"/>
      <c r="CLN55" s="25"/>
      <c r="CLO55" s="25"/>
      <c r="CLP55" s="25"/>
      <c r="CLQ55" s="25"/>
      <c r="CLR55" s="22"/>
      <c r="CLS55" s="24"/>
      <c r="CLT55" s="25"/>
      <c r="CLU55" s="25"/>
      <c r="CLV55" s="25"/>
      <c r="CLW55" s="25"/>
      <c r="CLX55" s="22"/>
      <c r="CLY55" s="24"/>
      <c r="CLZ55" s="25"/>
      <c r="CMA55" s="25"/>
      <c r="CMB55" s="25"/>
      <c r="CMC55" s="25"/>
      <c r="CMD55" s="22"/>
      <c r="CME55" s="24"/>
      <c r="CMF55" s="25"/>
      <c r="CMG55" s="25"/>
      <c r="CMH55" s="25"/>
      <c r="CMI55" s="25"/>
      <c r="CMJ55" s="22"/>
      <c r="CMK55" s="24"/>
      <c r="CML55" s="25"/>
      <c r="CMM55" s="25"/>
      <c r="CMN55" s="25"/>
      <c r="CMO55" s="25"/>
      <c r="CMP55" s="22"/>
      <c r="CMQ55" s="24"/>
      <c r="CMR55" s="25"/>
      <c r="CMS55" s="25"/>
      <c r="CMT55" s="25"/>
      <c r="CMU55" s="25"/>
      <c r="CMV55" s="22"/>
      <c r="CMW55" s="24"/>
      <c r="CMX55" s="25"/>
      <c r="CMY55" s="25"/>
      <c r="CMZ55" s="25"/>
      <c r="CNA55" s="25"/>
      <c r="CNB55" s="22"/>
      <c r="CNC55" s="24"/>
      <c r="CND55" s="25"/>
      <c r="CNE55" s="25"/>
      <c r="CNF55" s="25"/>
      <c r="CNG55" s="25"/>
      <c r="CNH55" s="22"/>
      <c r="CNI55" s="24"/>
      <c r="CNJ55" s="25"/>
      <c r="CNK55" s="25"/>
      <c r="CNL55" s="25"/>
      <c r="CNM55" s="25"/>
      <c r="CNN55" s="22"/>
      <c r="CNO55" s="24"/>
      <c r="CNP55" s="25"/>
      <c r="CNQ55" s="25"/>
      <c r="CNR55" s="25"/>
      <c r="CNS55" s="25"/>
      <c r="CNT55" s="22"/>
      <c r="CNU55" s="24"/>
      <c r="CNV55" s="25"/>
      <c r="CNW55" s="25"/>
      <c r="CNX55" s="25"/>
      <c r="CNY55" s="25"/>
      <c r="CNZ55" s="22"/>
      <c r="COA55" s="24"/>
      <c r="COB55" s="25"/>
      <c r="COC55" s="25"/>
      <c r="COD55" s="25"/>
      <c r="COE55" s="25"/>
      <c r="COF55" s="22"/>
      <c r="COG55" s="24"/>
      <c r="COH55" s="25"/>
      <c r="COI55" s="25"/>
      <c r="COJ55" s="25"/>
      <c r="COK55" s="25"/>
      <c r="COL55" s="22"/>
      <c r="COM55" s="24"/>
      <c r="CON55" s="25"/>
      <c r="COO55" s="25"/>
      <c r="COP55" s="25"/>
      <c r="COQ55" s="25"/>
      <c r="COR55" s="22"/>
      <c r="COS55" s="24"/>
      <c r="COT55" s="25"/>
      <c r="COU55" s="25"/>
      <c r="COV55" s="25"/>
      <c r="COW55" s="25"/>
      <c r="COX55" s="22"/>
      <c r="COY55" s="24"/>
      <c r="COZ55" s="25"/>
      <c r="CPA55" s="25"/>
      <c r="CPB55" s="25"/>
      <c r="CPC55" s="25"/>
      <c r="CPD55" s="22"/>
      <c r="CPE55" s="24"/>
      <c r="CPF55" s="25"/>
      <c r="CPG55" s="25"/>
      <c r="CPH55" s="25"/>
      <c r="CPI55" s="25"/>
      <c r="CPJ55" s="22"/>
      <c r="CPK55" s="24"/>
      <c r="CPL55" s="25"/>
      <c r="CPM55" s="25"/>
      <c r="CPN55" s="25"/>
      <c r="CPO55" s="25"/>
      <c r="CPP55" s="22"/>
      <c r="CPQ55" s="24"/>
      <c r="CPR55" s="25"/>
      <c r="CPS55" s="25"/>
      <c r="CPT55" s="25"/>
      <c r="CPU55" s="25"/>
      <c r="CPV55" s="22"/>
      <c r="CPW55" s="24"/>
      <c r="CPX55" s="25"/>
      <c r="CPY55" s="25"/>
      <c r="CPZ55" s="25"/>
      <c r="CQA55" s="25"/>
      <c r="CQB55" s="22"/>
      <c r="CQC55" s="24"/>
      <c r="CQD55" s="25"/>
      <c r="CQE55" s="25"/>
      <c r="CQF55" s="25"/>
      <c r="CQG55" s="25"/>
      <c r="CQH55" s="22"/>
      <c r="CQI55" s="24"/>
      <c r="CQJ55" s="25"/>
      <c r="CQK55" s="25"/>
      <c r="CQL55" s="25"/>
      <c r="CQM55" s="25"/>
      <c r="CQN55" s="22"/>
      <c r="CQO55" s="24"/>
      <c r="CQP55" s="25"/>
      <c r="CQQ55" s="25"/>
      <c r="CQR55" s="25"/>
      <c r="CQS55" s="25"/>
      <c r="CQT55" s="22"/>
      <c r="CQU55" s="24"/>
      <c r="CQV55" s="25"/>
      <c r="CQW55" s="25"/>
      <c r="CQX55" s="25"/>
      <c r="CQY55" s="25"/>
      <c r="CQZ55" s="22"/>
      <c r="CRA55" s="24"/>
      <c r="CRB55" s="25"/>
      <c r="CRC55" s="25"/>
      <c r="CRD55" s="25"/>
      <c r="CRE55" s="25"/>
      <c r="CRF55" s="22"/>
      <c r="CRG55" s="24"/>
      <c r="CRH55" s="25"/>
      <c r="CRI55" s="25"/>
      <c r="CRJ55" s="25"/>
      <c r="CRK55" s="25"/>
      <c r="CRL55" s="22"/>
      <c r="CRM55" s="24"/>
      <c r="CRN55" s="25"/>
      <c r="CRO55" s="25"/>
      <c r="CRP55" s="25"/>
      <c r="CRQ55" s="25"/>
      <c r="CRR55" s="22"/>
      <c r="CRS55" s="24"/>
      <c r="CRT55" s="25"/>
      <c r="CRU55" s="25"/>
      <c r="CRV55" s="25"/>
      <c r="CRW55" s="25"/>
      <c r="CRX55" s="22"/>
      <c r="CRY55" s="24"/>
      <c r="CRZ55" s="25"/>
      <c r="CSA55" s="25"/>
      <c r="CSB55" s="25"/>
      <c r="CSC55" s="25"/>
      <c r="CSD55" s="22"/>
      <c r="CSE55" s="24"/>
      <c r="CSF55" s="25"/>
      <c r="CSG55" s="25"/>
      <c r="CSH55" s="25"/>
      <c r="CSI55" s="25"/>
      <c r="CSJ55" s="22"/>
      <c r="CSK55" s="24"/>
      <c r="CSL55" s="25"/>
      <c r="CSM55" s="25"/>
      <c r="CSN55" s="25"/>
      <c r="CSO55" s="25"/>
      <c r="CSP55" s="22"/>
      <c r="CSQ55" s="24"/>
      <c r="CSR55" s="25"/>
      <c r="CSS55" s="25"/>
      <c r="CST55" s="25"/>
      <c r="CSU55" s="25"/>
      <c r="CSV55" s="22"/>
      <c r="CSW55" s="24"/>
      <c r="CSX55" s="25"/>
      <c r="CSY55" s="25"/>
      <c r="CSZ55" s="25"/>
      <c r="CTA55" s="25"/>
      <c r="CTB55" s="22"/>
      <c r="CTC55" s="24"/>
      <c r="CTD55" s="25"/>
      <c r="CTE55" s="25"/>
      <c r="CTF55" s="25"/>
      <c r="CTG55" s="25"/>
      <c r="CTH55" s="22"/>
      <c r="CTI55" s="24"/>
      <c r="CTJ55" s="25"/>
      <c r="CTK55" s="25"/>
      <c r="CTL55" s="25"/>
      <c r="CTM55" s="25"/>
      <c r="CTN55" s="22"/>
      <c r="CTO55" s="24"/>
      <c r="CTP55" s="25"/>
      <c r="CTQ55" s="25"/>
      <c r="CTR55" s="25"/>
      <c r="CTS55" s="25"/>
      <c r="CTT55" s="22"/>
      <c r="CTU55" s="24"/>
      <c r="CTV55" s="25"/>
      <c r="CTW55" s="25"/>
      <c r="CTX55" s="25"/>
      <c r="CTY55" s="25"/>
      <c r="CTZ55" s="22"/>
      <c r="CUA55" s="24"/>
      <c r="CUB55" s="25"/>
      <c r="CUC55" s="25"/>
      <c r="CUD55" s="25"/>
      <c r="CUE55" s="25"/>
      <c r="CUF55" s="22"/>
      <c r="CUG55" s="24"/>
      <c r="CUH55" s="25"/>
      <c r="CUI55" s="25"/>
      <c r="CUJ55" s="25"/>
      <c r="CUK55" s="25"/>
      <c r="CUL55" s="22"/>
      <c r="CUM55" s="24"/>
      <c r="CUN55" s="25"/>
      <c r="CUO55" s="25"/>
      <c r="CUP55" s="25"/>
      <c r="CUQ55" s="25"/>
      <c r="CUR55" s="22"/>
      <c r="CUS55" s="24"/>
      <c r="CUT55" s="25"/>
      <c r="CUU55" s="25"/>
      <c r="CUV55" s="25"/>
      <c r="CUW55" s="25"/>
      <c r="CUX55" s="22"/>
      <c r="CUY55" s="24"/>
      <c r="CUZ55" s="25"/>
      <c r="CVA55" s="25"/>
      <c r="CVB55" s="25"/>
      <c r="CVC55" s="25"/>
      <c r="CVD55" s="22"/>
      <c r="CVE55" s="24"/>
      <c r="CVF55" s="25"/>
      <c r="CVG55" s="25"/>
      <c r="CVH55" s="25"/>
      <c r="CVI55" s="25"/>
      <c r="CVJ55" s="22"/>
      <c r="CVK55" s="24"/>
      <c r="CVL55" s="25"/>
      <c r="CVM55" s="25"/>
      <c r="CVN55" s="25"/>
      <c r="CVO55" s="25"/>
      <c r="CVP55" s="22"/>
      <c r="CVQ55" s="24"/>
      <c r="CVR55" s="25"/>
      <c r="CVS55" s="25"/>
      <c r="CVT55" s="25"/>
      <c r="CVU55" s="25"/>
      <c r="CVV55" s="22"/>
      <c r="CVW55" s="24"/>
      <c r="CVX55" s="25"/>
      <c r="CVY55" s="25"/>
      <c r="CVZ55" s="25"/>
      <c r="CWA55" s="25"/>
      <c r="CWB55" s="22"/>
      <c r="CWC55" s="24"/>
      <c r="CWD55" s="25"/>
      <c r="CWE55" s="25"/>
      <c r="CWF55" s="25"/>
      <c r="CWG55" s="25"/>
      <c r="CWH55" s="22"/>
      <c r="CWI55" s="24"/>
      <c r="CWJ55" s="25"/>
      <c r="CWK55" s="25"/>
      <c r="CWL55" s="25"/>
      <c r="CWM55" s="25"/>
      <c r="CWN55" s="22"/>
      <c r="CWO55" s="24"/>
      <c r="CWP55" s="25"/>
      <c r="CWQ55" s="25"/>
      <c r="CWR55" s="25"/>
      <c r="CWS55" s="25"/>
      <c r="CWT55" s="22"/>
      <c r="CWU55" s="24"/>
      <c r="CWV55" s="25"/>
      <c r="CWW55" s="25"/>
      <c r="CWX55" s="25"/>
      <c r="CWY55" s="25"/>
      <c r="CWZ55" s="22"/>
      <c r="CXA55" s="24"/>
      <c r="CXB55" s="25"/>
      <c r="CXC55" s="25"/>
      <c r="CXD55" s="25"/>
      <c r="CXE55" s="25"/>
      <c r="CXF55" s="22"/>
      <c r="CXG55" s="24"/>
      <c r="CXH55" s="25"/>
      <c r="CXI55" s="25"/>
      <c r="CXJ55" s="25"/>
      <c r="CXK55" s="25"/>
      <c r="CXL55" s="22"/>
      <c r="CXM55" s="24"/>
      <c r="CXN55" s="25"/>
      <c r="CXO55" s="25"/>
      <c r="CXP55" s="25"/>
      <c r="CXQ55" s="25"/>
      <c r="CXR55" s="22"/>
      <c r="CXS55" s="24"/>
      <c r="CXT55" s="25"/>
      <c r="CXU55" s="25"/>
      <c r="CXV55" s="25"/>
      <c r="CXW55" s="25"/>
      <c r="CXX55" s="22"/>
      <c r="CXY55" s="24"/>
      <c r="CXZ55" s="25"/>
      <c r="CYA55" s="25"/>
      <c r="CYB55" s="25"/>
      <c r="CYC55" s="25"/>
      <c r="CYD55" s="22"/>
      <c r="CYE55" s="24"/>
      <c r="CYF55" s="25"/>
      <c r="CYG55" s="25"/>
      <c r="CYH55" s="25"/>
      <c r="CYI55" s="25"/>
      <c r="CYJ55" s="22"/>
      <c r="CYK55" s="24"/>
      <c r="CYL55" s="25"/>
      <c r="CYM55" s="25"/>
      <c r="CYN55" s="25"/>
      <c r="CYO55" s="25"/>
      <c r="CYP55" s="22"/>
      <c r="CYQ55" s="24"/>
      <c r="CYR55" s="25"/>
      <c r="CYS55" s="25"/>
      <c r="CYT55" s="25"/>
      <c r="CYU55" s="25"/>
      <c r="CYV55" s="22"/>
      <c r="CYW55" s="24"/>
      <c r="CYX55" s="25"/>
      <c r="CYY55" s="25"/>
      <c r="CYZ55" s="25"/>
      <c r="CZA55" s="25"/>
      <c r="CZB55" s="22"/>
      <c r="CZC55" s="24"/>
      <c r="CZD55" s="25"/>
      <c r="CZE55" s="25"/>
      <c r="CZF55" s="25"/>
      <c r="CZG55" s="25"/>
      <c r="CZH55" s="22"/>
      <c r="CZI55" s="24"/>
      <c r="CZJ55" s="25"/>
      <c r="CZK55" s="25"/>
      <c r="CZL55" s="25"/>
      <c r="CZM55" s="25"/>
      <c r="CZN55" s="22"/>
      <c r="CZO55" s="24"/>
      <c r="CZP55" s="25"/>
      <c r="CZQ55" s="25"/>
      <c r="CZR55" s="25"/>
      <c r="CZS55" s="25"/>
      <c r="CZT55" s="22"/>
      <c r="CZU55" s="24"/>
      <c r="CZV55" s="25"/>
      <c r="CZW55" s="25"/>
      <c r="CZX55" s="25"/>
      <c r="CZY55" s="25"/>
      <c r="CZZ55" s="22"/>
      <c r="DAA55" s="24"/>
      <c r="DAB55" s="25"/>
      <c r="DAC55" s="25"/>
      <c r="DAD55" s="25"/>
      <c r="DAE55" s="25"/>
      <c r="DAF55" s="22"/>
      <c r="DAG55" s="24"/>
      <c r="DAH55" s="25"/>
      <c r="DAI55" s="25"/>
      <c r="DAJ55" s="25"/>
      <c r="DAK55" s="25"/>
      <c r="DAL55" s="22"/>
      <c r="DAM55" s="24"/>
      <c r="DAN55" s="25"/>
      <c r="DAO55" s="25"/>
      <c r="DAP55" s="25"/>
      <c r="DAQ55" s="25"/>
      <c r="DAR55" s="22"/>
      <c r="DAS55" s="24"/>
      <c r="DAT55" s="25"/>
      <c r="DAU55" s="25"/>
      <c r="DAV55" s="25"/>
      <c r="DAW55" s="25"/>
      <c r="DAX55" s="22"/>
      <c r="DAY55" s="24"/>
      <c r="DAZ55" s="25"/>
      <c r="DBA55" s="25"/>
      <c r="DBB55" s="25"/>
      <c r="DBC55" s="25"/>
      <c r="DBD55" s="22"/>
      <c r="DBE55" s="24"/>
      <c r="DBF55" s="25"/>
      <c r="DBG55" s="25"/>
      <c r="DBH55" s="25"/>
      <c r="DBI55" s="25"/>
      <c r="DBJ55" s="22"/>
      <c r="DBK55" s="24"/>
      <c r="DBL55" s="25"/>
      <c r="DBM55" s="25"/>
      <c r="DBN55" s="25"/>
      <c r="DBO55" s="25"/>
      <c r="DBP55" s="22"/>
      <c r="DBQ55" s="24"/>
      <c r="DBR55" s="25"/>
      <c r="DBS55" s="25"/>
      <c r="DBT55" s="25"/>
      <c r="DBU55" s="25"/>
      <c r="DBV55" s="22"/>
      <c r="DBW55" s="24"/>
      <c r="DBX55" s="25"/>
      <c r="DBY55" s="25"/>
      <c r="DBZ55" s="25"/>
      <c r="DCA55" s="25"/>
      <c r="DCB55" s="22"/>
      <c r="DCC55" s="24"/>
      <c r="DCD55" s="25"/>
      <c r="DCE55" s="25"/>
      <c r="DCF55" s="25"/>
      <c r="DCG55" s="25"/>
      <c r="DCH55" s="22"/>
      <c r="DCI55" s="24"/>
      <c r="DCJ55" s="25"/>
      <c r="DCK55" s="25"/>
      <c r="DCL55" s="25"/>
      <c r="DCM55" s="25"/>
      <c r="DCN55" s="22"/>
      <c r="DCO55" s="24"/>
      <c r="DCP55" s="25"/>
      <c r="DCQ55" s="25"/>
      <c r="DCR55" s="25"/>
      <c r="DCS55" s="25"/>
      <c r="DCT55" s="22"/>
      <c r="DCU55" s="24"/>
      <c r="DCV55" s="25"/>
      <c r="DCW55" s="25"/>
      <c r="DCX55" s="25"/>
      <c r="DCY55" s="25"/>
      <c r="DCZ55" s="22"/>
      <c r="DDA55" s="24"/>
      <c r="DDB55" s="25"/>
      <c r="DDC55" s="25"/>
      <c r="DDD55" s="25"/>
      <c r="DDE55" s="25"/>
      <c r="DDF55" s="22"/>
      <c r="DDG55" s="24"/>
      <c r="DDH55" s="25"/>
      <c r="DDI55" s="25"/>
      <c r="DDJ55" s="25"/>
      <c r="DDK55" s="25"/>
      <c r="DDL55" s="22"/>
      <c r="DDM55" s="24"/>
      <c r="DDN55" s="25"/>
      <c r="DDO55" s="25"/>
      <c r="DDP55" s="25"/>
      <c r="DDQ55" s="25"/>
      <c r="DDR55" s="22"/>
      <c r="DDS55" s="24"/>
      <c r="DDT55" s="25"/>
      <c r="DDU55" s="25"/>
      <c r="DDV55" s="25"/>
      <c r="DDW55" s="25"/>
      <c r="DDX55" s="22"/>
      <c r="DDY55" s="24"/>
      <c r="DDZ55" s="25"/>
      <c r="DEA55" s="25"/>
      <c r="DEB55" s="25"/>
      <c r="DEC55" s="25"/>
      <c r="DED55" s="22"/>
      <c r="DEE55" s="24"/>
      <c r="DEF55" s="25"/>
      <c r="DEG55" s="25"/>
      <c r="DEH55" s="25"/>
      <c r="DEI55" s="25"/>
      <c r="DEJ55" s="22"/>
      <c r="DEK55" s="24"/>
      <c r="DEL55" s="25"/>
      <c r="DEM55" s="25"/>
      <c r="DEN55" s="25"/>
      <c r="DEO55" s="25"/>
      <c r="DEP55" s="22"/>
      <c r="DEQ55" s="24"/>
      <c r="DER55" s="25"/>
      <c r="DES55" s="25"/>
      <c r="DET55" s="25"/>
      <c r="DEU55" s="25"/>
      <c r="DEV55" s="22"/>
      <c r="DEW55" s="24"/>
      <c r="DEX55" s="25"/>
      <c r="DEY55" s="25"/>
      <c r="DEZ55" s="25"/>
      <c r="DFA55" s="25"/>
      <c r="DFB55" s="22"/>
      <c r="DFC55" s="24"/>
      <c r="DFD55" s="25"/>
      <c r="DFE55" s="25"/>
      <c r="DFF55" s="25"/>
      <c r="DFG55" s="25"/>
      <c r="DFH55" s="22"/>
      <c r="DFI55" s="24"/>
      <c r="DFJ55" s="25"/>
      <c r="DFK55" s="25"/>
      <c r="DFL55" s="25"/>
      <c r="DFM55" s="25"/>
      <c r="DFN55" s="22"/>
      <c r="DFO55" s="24"/>
      <c r="DFP55" s="25"/>
      <c r="DFQ55" s="25"/>
      <c r="DFR55" s="25"/>
      <c r="DFS55" s="25"/>
      <c r="DFT55" s="22"/>
      <c r="DFU55" s="24"/>
      <c r="DFV55" s="25"/>
      <c r="DFW55" s="25"/>
      <c r="DFX55" s="25"/>
      <c r="DFY55" s="25"/>
      <c r="DFZ55" s="22"/>
      <c r="DGA55" s="24"/>
      <c r="DGB55" s="25"/>
      <c r="DGC55" s="25"/>
      <c r="DGD55" s="25"/>
      <c r="DGE55" s="25"/>
      <c r="DGF55" s="22"/>
      <c r="DGG55" s="24"/>
      <c r="DGH55" s="25"/>
      <c r="DGI55" s="25"/>
      <c r="DGJ55" s="25"/>
      <c r="DGK55" s="25"/>
      <c r="DGL55" s="22"/>
      <c r="DGM55" s="24"/>
      <c r="DGN55" s="25"/>
      <c r="DGO55" s="25"/>
      <c r="DGP55" s="25"/>
      <c r="DGQ55" s="25"/>
      <c r="DGR55" s="22"/>
      <c r="DGS55" s="24"/>
      <c r="DGT55" s="25"/>
      <c r="DGU55" s="25"/>
      <c r="DGV55" s="25"/>
      <c r="DGW55" s="25"/>
      <c r="DGX55" s="22"/>
      <c r="DGY55" s="24"/>
      <c r="DGZ55" s="25"/>
      <c r="DHA55" s="25"/>
      <c r="DHB55" s="25"/>
      <c r="DHC55" s="25"/>
      <c r="DHD55" s="22"/>
      <c r="DHE55" s="24"/>
      <c r="DHF55" s="25"/>
      <c r="DHG55" s="25"/>
      <c r="DHH55" s="25"/>
      <c r="DHI55" s="25"/>
      <c r="DHJ55" s="22"/>
      <c r="DHK55" s="24"/>
      <c r="DHL55" s="25"/>
      <c r="DHM55" s="25"/>
      <c r="DHN55" s="25"/>
      <c r="DHO55" s="25"/>
      <c r="DHP55" s="22"/>
      <c r="DHQ55" s="24"/>
      <c r="DHR55" s="25"/>
      <c r="DHS55" s="25"/>
      <c r="DHT55" s="25"/>
      <c r="DHU55" s="25"/>
      <c r="DHV55" s="22"/>
      <c r="DHW55" s="24"/>
      <c r="DHX55" s="25"/>
      <c r="DHY55" s="25"/>
      <c r="DHZ55" s="25"/>
      <c r="DIA55" s="25"/>
      <c r="DIB55" s="22"/>
      <c r="DIC55" s="24"/>
      <c r="DID55" s="25"/>
      <c r="DIE55" s="25"/>
      <c r="DIF55" s="25"/>
      <c r="DIG55" s="25"/>
      <c r="DIH55" s="22"/>
      <c r="DII55" s="24"/>
      <c r="DIJ55" s="25"/>
      <c r="DIK55" s="25"/>
      <c r="DIL55" s="25"/>
      <c r="DIM55" s="25"/>
      <c r="DIN55" s="22"/>
      <c r="DIO55" s="24"/>
      <c r="DIP55" s="25"/>
      <c r="DIQ55" s="25"/>
      <c r="DIR55" s="25"/>
      <c r="DIS55" s="25"/>
      <c r="DIT55" s="22"/>
      <c r="DIU55" s="24"/>
      <c r="DIV55" s="25"/>
      <c r="DIW55" s="25"/>
      <c r="DIX55" s="25"/>
      <c r="DIY55" s="25"/>
      <c r="DIZ55" s="22"/>
      <c r="DJA55" s="24"/>
      <c r="DJB55" s="25"/>
      <c r="DJC55" s="25"/>
      <c r="DJD55" s="25"/>
      <c r="DJE55" s="25"/>
      <c r="DJF55" s="22"/>
      <c r="DJG55" s="24"/>
      <c r="DJH55" s="25"/>
      <c r="DJI55" s="25"/>
      <c r="DJJ55" s="25"/>
      <c r="DJK55" s="25"/>
      <c r="DJL55" s="22"/>
      <c r="DJM55" s="24"/>
      <c r="DJN55" s="25"/>
      <c r="DJO55" s="25"/>
      <c r="DJP55" s="25"/>
      <c r="DJQ55" s="25"/>
      <c r="DJR55" s="22"/>
      <c r="DJS55" s="24"/>
      <c r="DJT55" s="25"/>
      <c r="DJU55" s="25"/>
      <c r="DJV55" s="25"/>
      <c r="DJW55" s="25"/>
      <c r="DJX55" s="22"/>
      <c r="DJY55" s="24"/>
      <c r="DJZ55" s="25"/>
      <c r="DKA55" s="25"/>
      <c r="DKB55" s="25"/>
      <c r="DKC55" s="25"/>
      <c r="DKD55" s="22"/>
      <c r="DKE55" s="24"/>
      <c r="DKF55" s="25"/>
      <c r="DKG55" s="25"/>
      <c r="DKH55" s="25"/>
      <c r="DKI55" s="25"/>
      <c r="DKJ55" s="22"/>
      <c r="DKK55" s="24"/>
      <c r="DKL55" s="25"/>
      <c r="DKM55" s="25"/>
      <c r="DKN55" s="25"/>
      <c r="DKO55" s="25"/>
      <c r="DKP55" s="22"/>
      <c r="DKQ55" s="24"/>
      <c r="DKR55" s="25"/>
      <c r="DKS55" s="25"/>
      <c r="DKT55" s="25"/>
      <c r="DKU55" s="25"/>
      <c r="DKV55" s="22"/>
      <c r="DKW55" s="24"/>
      <c r="DKX55" s="25"/>
      <c r="DKY55" s="25"/>
      <c r="DKZ55" s="25"/>
      <c r="DLA55" s="25"/>
      <c r="DLB55" s="22"/>
      <c r="DLC55" s="24"/>
      <c r="DLD55" s="25"/>
      <c r="DLE55" s="25"/>
      <c r="DLF55" s="25"/>
      <c r="DLG55" s="25"/>
      <c r="DLH55" s="22"/>
      <c r="DLI55" s="24"/>
      <c r="DLJ55" s="25"/>
      <c r="DLK55" s="25"/>
      <c r="DLL55" s="25"/>
      <c r="DLM55" s="25"/>
      <c r="DLN55" s="22"/>
      <c r="DLO55" s="24"/>
      <c r="DLP55" s="25"/>
      <c r="DLQ55" s="25"/>
      <c r="DLR55" s="25"/>
      <c r="DLS55" s="25"/>
      <c r="DLT55" s="22"/>
      <c r="DLU55" s="24"/>
      <c r="DLV55" s="25"/>
      <c r="DLW55" s="25"/>
      <c r="DLX55" s="25"/>
      <c r="DLY55" s="25"/>
      <c r="DLZ55" s="22"/>
      <c r="DMA55" s="24"/>
      <c r="DMB55" s="25"/>
      <c r="DMC55" s="25"/>
      <c r="DMD55" s="25"/>
      <c r="DME55" s="25"/>
      <c r="DMF55" s="22"/>
      <c r="DMG55" s="24"/>
      <c r="DMH55" s="25"/>
      <c r="DMI55" s="25"/>
      <c r="DMJ55" s="25"/>
      <c r="DMK55" s="25"/>
      <c r="DML55" s="22"/>
      <c r="DMM55" s="24"/>
      <c r="DMN55" s="25"/>
      <c r="DMO55" s="25"/>
      <c r="DMP55" s="25"/>
      <c r="DMQ55" s="25"/>
      <c r="DMR55" s="22"/>
      <c r="DMS55" s="24"/>
      <c r="DMT55" s="25"/>
      <c r="DMU55" s="25"/>
      <c r="DMV55" s="25"/>
      <c r="DMW55" s="25"/>
      <c r="DMX55" s="22"/>
      <c r="DMY55" s="24"/>
      <c r="DMZ55" s="25"/>
      <c r="DNA55" s="25"/>
      <c r="DNB55" s="25"/>
      <c r="DNC55" s="25"/>
      <c r="DND55" s="22"/>
      <c r="DNE55" s="24"/>
      <c r="DNF55" s="25"/>
      <c r="DNG55" s="25"/>
      <c r="DNH55" s="25"/>
      <c r="DNI55" s="25"/>
      <c r="DNJ55" s="22"/>
      <c r="DNK55" s="24"/>
      <c r="DNL55" s="25"/>
      <c r="DNM55" s="25"/>
      <c r="DNN55" s="25"/>
      <c r="DNO55" s="25"/>
      <c r="DNP55" s="22"/>
      <c r="DNQ55" s="24"/>
      <c r="DNR55" s="25"/>
      <c r="DNS55" s="25"/>
      <c r="DNT55" s="25"/>
      <c r="DNU55" s="25"/>
      <c r="DNV55" s="22"/>
      <c r="DNW55" s="24"/>
      <c r="DNX55" s="25"/>
      <c r="DNY55" s="25"/>
      <c r="DNZ55" s="25"/>
      <c r="DOA55" s="25"/>
      <c r="DOB55" s="22"/>
      <c r="DOC55" s="24"/>
      <c r="DOD55" s="25"/>
      <c r="DOE55" s="25"/>
      <c r="DOF55" s="25"/>
      <c r="DOG55" s="25"/>
      <c r="DOH55" s="22"/>
      <c r="DOI55" s="24"/>
      <c r="DOJ55" s="25"/>
      <c r="DOK55" s="25"/>
      <c r="DOL55" s="25"/>
      <c r="DOM55" s="25"/>
      <c r="DON55" s="22"/>
      <c r="DOO55" s="24"/>
      <c r="DOP55" s="25"/>
      <c r="DOQ55" s="25"/>
      <c r="DOR55" s="25"/>
      <c r="DOS55" s="25"/>
      <c r="DOT55" s="22"/>
      <c r="DOU55" s="24"/>
      <c r="DOV55" s="25"/>
      <c r="DOW55" s="25"/>
      <c r="DOX55" s="25"/>
      <c r="DOY55" s="25"/>
      <c r="DOZ55" s="22"/>
      <c r="DPA55" s="24"/>
      <c r="DPB55" s="25"/>
      <c r="DPC55" s="25"/>
      <c r="DPD55" s="25"/>
      <c r="DPE55" s="25"/>
      <c r="DPF55" s="22"/>
      <c r="DPG55" s="24"/>
      <c r="DPH55" s="25"/>
      <c r="DPI55" s="25"/>
      <c r="DPJ55" s="25"/>
      <c r="DPK55" s="25"/>
      <c r="DPL55" s="22"/>
      <c r="DPM55" s="24"/>
      <c r="DPN55" s="25"/>
      <c r="DPO55" s="25"/>
      <c r="DPP55" s="25"/>
      <c r="DPQ55" s="25"/>
      <c r="DPR55" s="22"/>
      <c r="DPS55" s="24"/>
      <c r="DPT55" s="25"/>
      <c r="DPU55" s="25"/>
      <c r="DPV55" s="25"/>
      <c r="DPW55" s="25"/>
      <c r="DPX55" s="22"/>
      <c r="DPY55" s="24"/>
      <c r="DPZ55" s="25"/>
      <c r="DQA55" s="25"/>
      <c r="DQB55" s="25"/>
      <c r="DQC55" s="25"/>
      <c r="DQD55" s="22"/>
      <c r="DQE55" s="24"/>
      <c r="DQF55" s="25"/>
      <c r="DQG55" s="25"/>
      <c r="DQH55" s="25"/>
      <c r="DQI55" s="25"/>
      <c r="DQJ55" s="22"/>
      <c r="DQK55" s="24"/>
      <c r="DQL55" s="25"/>
      <c r="DQM55" s="25"/>
      <c r="DQN55" s="25"/>
      <c r="DQO55" s="25"/>
      <c r="DQP55" s="22"/>
      <c r="DQQ55" s="24"/>
      <c r="DQR55" s="25"/>
      <c r="DQS55" s="25"/>
      <c r="DQT55" s="25"/>
      <c r="DQU55" s="25"/>
      <c r="DQV55" s="22"/>
      <c r="DQW55" s="24"/>
      <c r="DQX55" s="25"/>
      <c r="DQY55" s="25"/>
      <c r="DQZ55" s="25"/>
      <c r="DRA55" s="25"/>
      <c r="DRB55" s="22"/>
      <c r="DRC55" s="24"/>
      <c r="DRD55" s="25"/>
      <c r="DRE55" s="25"/>
      <c r="DRF55" s="25"/>
      <c r="DRG55" s="25"/>
      <c r="DRH55" s="22"/>
      <c r="DRI55" s="24"/>
      <c r="DRJ55" s="25"/>
      <c r="DRK55" s="25"/>
      <c r="DRL55" s="25"/>
      <c r="DRM55" s="25"/>
      <c r="DRN55" s="22"/>
      <c r="DRO55" s="24"/>
      <c r="DRP55" s="25"/>
      <c r="DRQ55" s="25"/>
      <c r="DRR55" s="25"/>
      <c r="DRS55" s="25"/>
      <c r="DRT55" s="22"/>
      <c r="DRU55" s="24"/>
      <c r="DRV55" s="25"/>
      <c r="DRW55" s="25"/>
      <c r="DRX55" s="25"/>
      <c r="DRY55" s="25"/>
      <c r="DRZ55" s="22"/>
      <c r="DSA55" s="24"/>
      <c r="DSB55" s="25"/>
      <c r="DSC55" s="25"/>
      <c r="DSD55" s="25"/>
      <c r="DSE55" s="25"/>
      <c r="DSF55" s="22"/>
      <c r="DSG55" s="24"/>
      <c r="DSH55" s="25"/>
      <c r="DSI55" s="25"/>
      <c r="DSJ55" s="25"/>
      <c r="DSK55" s="25"/>
      <c r="DSL55" s="22"/>
      <c r="DSM55" s="24"/>
      <c r="DSN55" s="25"/>
      <c r="DSO55" s="25"/>
      <c r="DSP55" s="25"/>
      <c r="DSQ55" s="25"/>
      <c r="DSR55" s="22"/>
      <c r="DSS55" s="24"/>
      <c r="DST55" s="25"/>
      <c r="DSU55" s="25"/>
      <c r="DSV55" s="25"/>
      <c r="DSW55" s="25"/>
      <c r="DSX55" s="22"/>
      <c r="DSY55" s="24"/>
      <c r="DSZ55" s="25"/>
      <c r="DTA55" s="25"/>
      <c r="DTB55" s="25"/>
      <c r="DTC55" s="25"/>
      <c r="DTD55" s="22"/>
      <c r="DTE55" s="24"/>
      <c r="DTF55" s="25"/>
      <c r="DTG55" s="25"/>
      <c r="DTH55" s="25"/>
      <c r="DTI55" s="25"/>
      <c r="DTJ55" s="22"/>
      <c r="DTK55" s="24"/>
      <c r="DTL55" s="25"/>
      <c r="DTM55" s="25"/>
      <c r="DTN55" s="25"/>
      <c r="DTO55" s="25"/>
      <c r="DTP55" s="22"/>
      <c r="DTQ55" s="24"/>
      <c r="DTR55" s="25"/>
      <c r="DTS55" s="25"/>
      <c r="DTT55" s="25"/>
      <c r="DTU55" s="25"/>
      <c r="DTV55" s="22"/>
      <c r="DTW55" s="24"/>
      <c r="DTX55" s="25"/>
      <c r="DTY55" s="25"/>
      <c r="DTZ55" s="25"/>
      <c r="DUA55" s="25"/>
      <c r="DUB55" s="22"/>
      <c r="DUC55" s="24"/>
      <c r="DUD55" s="25"/>
      <c r="DUE55" s="25"/>
      <c r="DUF55" s="25"/>
      <c r="DUG55" s="25"/>
      <c r="DUH55" s="22"/>
      <c r="DUI55" s="24"/>
      <c r="DUJ55" s="25"/>
      <c r="DUK55" s="25"/>
      <c r="DUL55" s="25"/>
      <c r="DUM55" s="25"/>
      <c r="DUN55" s="22"/>
      <c r="DUO55" s="24"/>
      <c r="DUP55" s="25"/>
      <c r="DUQ55" s="25"/>
      <c r="DUR55" s="25"/>
      <c r="DUS55" s="25"/>
      <c r="DUT55" s="22"/>
      <c r="DUU55" s="24"/>
      <c r="DUV55" s="25"/>
      <c r="DUW55" s="25"/>
      <c r="DUX55" s="25"/>
      <c r="DUY55" s="25"/>
      <c r="DUZ55" s="22"/>
      <c r="DVA55" s="24"/>
      <c r="DVB55" s="25"/>
      <c r="DVC55" s="25"/>
      <c r="DVD55" s="25"/>
      <c r="DVE55" s="25"/>
      <c r="DVF55" s="22"/>
      <c r="DVG55" s="24"/>
      <c r="DVH55" s="25"/>
      <c r="DVI55" s="25"/>
      <c r="DVJ55" s="25"/>
      <c r="DVK55" s="25"/>
      <c r="DVL55" s="22"/>
      <c r="DVM55" s="24"/>
      <c r="DVN55" s="25"/>
      <c r="DVO55" s="25"/>
      <c r="DVP55" s="25"/>
      <c r="DVQ55" s="25"/>
      <c r="DVR55" s="22"/>
      <c r="DVS55" s="24"/>
      <c r="DVT55" s="25"/>
      <c r="DVU55" s="25"/>
      <c r="DVV55" s="25"/>
      <c r="DVW55" s="25"/>
      <c r="DVX55" s="22"/>
      <c r="DVY55" s="24"/>
      <c r="DVZ55" s="25"/>
      <c r="DWA55" s="25"/>
      <c r="DWB55" s="25"/>
      <c r="DWC55" s="25"/>
      <c r="DWD55" s="22"/>
      <c r="DWE55" s="24"/>
      <c r="DWF55" s="25"/>
      <c r="DWG55" s="25"/>
      <c r="DWH55" s="25"/>
      <c r="DWI55" s="25"/>
      <c r="DWJ55" s="22"/>
      <c r="DWK55" s="24"/>
      <c r="DWL55" s="25"/>
      <c r="DWM55" s="25"/>
      <c r="DWN55" s="25"/>
      <c r="DWO55" s="25"/>
      <c r="DWP55" s="22"/>
      <c r="DWQ55" s="24"/>
      <c r="DWR55" s="25"/>
      <c r="DWS55" s="25"/>
      <c r="DWT55" s="25"/>
      <c r="DWU55" s="25"/>
      <c r="DWV55" s="22"/>
      <c r="DWW55" s="24"/>
      <c r="DWX55" s="25"/>
      <c r="DWY55" s="25"/>
      <c r="DWZ55" s="25"/>
      <c r="DXA55" s="25"/>
      <c r="DXB55" s="22"/>
      <c r="DXC55" s="24"/>
      <c r="DXD55" s="25"/>
      <c r="DXE55" s="25"/>
      <c r="DXF55" s="25"/>
      <c r="DXG55" s="25"/>
      <c r="DXH55" s="22"/>
      <c r="DXI55" s="24"/>
      <c r="DXJ55" s="25"/>
      <c r="DXK55" s="25"/>
      <c r="DXL55" s="25"/>
      <c r="DXM55" s="25"/>
      <c r="DXN55" s="22"/>
      <c r="DXO55" s="24"/>
      <c r="DXP55" s="25"/>
      <c r="DXQ55" s="25"/>
      <c r="DXR55" s="25"/>
      <c r="DXS55" s="25"/>
      <c r="DXT55" s="22"/>
      <c r="DXU55" s="24"/>
      <c r="DXV55" s="25"/>
      <c r="DXW55" s="25"/>
      <c r="DXX55" s="25"/>
      <c r="DXY55" s="25"/>
      <c r="DXZ55" s="22"/>
      <c r="DYA55" s="24"/>
      <c r="DYB55" s="25"/>
      <c r="DYC55" s="25"/>
      <c r="DYD55" s="25"/>
      <c r="DYE55" s="25"/>
      <c r="DYF55" s="22"/>
      <c r="DYG55" s="24"/>
      <c r="DYH55" s="25"/>
      <c r="DYI55" s="25"/>
      <c r="DYJ55" s="25"/>
      <c r="DYK55" s="25"/>
      <c r="DYL55" s="22"/>
      <c r="DYM55" s="24"/>
      <c r="DYN55" s="25"/>
      <c r="DYO55" s="25"/>
      <c r="DYP55" s="25"/>
      <c r="DYQ55" s="25"/>
      <c r="DYR55" s="22"/>
      <c r="DYS55" s="24"/>
      <c r="DYT55" s="25"/>
      <c r="DYU55" s="25"/>
      <c r="DYV55" s="25"/>
      <c r="DYW55" s="25"/>
      <c r="DYX55" s="22"/>
      <c r="DYY55" s="24"/>
      <c r="DYZ55" s="25"/>
      <c r="DZA55" s="25"/>
      <c r="DZB55" s="25"/>
      <c r="DZC55" s="25"/>
      <c r="DZD55" s="22"/>
      <c r="DZE55" s="24"/>
      <c r="DZF55" s="25"/>
      <c r="DZG55" s="25"/>
      <c r="DZH55" s="25"/>
      <c r="DZI55" s="25"/>
      <c r="DZJ55" s="22"/>
      <c r="DZK55" s="24"/>
      <c r="DZL55" s="25"/>
      <c r="DZM55" s="25"/>
      <c r="DZN55" s="25"/>
      <c r="DZO55" s="25"/>
      <c r="DZP55" s="22"/>
      <c r="DZQ55" s="24"/>
      <c r="DZR55" s="25"/>
      <c r="DZS55" s="25"/>
      <c r="DZT55" s="25"/>
      <c r="DZU55" s="25"/>
      <c r="DZV55" s="22"/>
      <c r="DZW55" s="24"/>
      <c r="DZX55" s="25"/>
      <c r="DZY55" s="25"/>
      <c r="DZZ55" s="25"/>
      <c r="EAA55" s="25"/>
      <c r="EAB55" s="22"/>
      <c r="EAC55" s="24"/>
      <c r="EAD55" s="25"/>
      <c r="EAE55" s="25"/>
      <c r="EAF55" s="25"/>
      <c r="EAG55" s="25"/>
      <c r="EAH55" s="22"/>
      <c r="EAI55" s="24"/>
      <c r="EAJ55" s="25"/>
      <c r="EAK55" s="25"/>
      <c r="EAL55" s="25"/>
      <c r="EAM55" s="25"/>
      <c r="EAN55" s="22"/>
      <c r="EAO55" s="24"/>
      <c r="EAP55" s="25"/>
      <c r="EAQ55" s="25"/>
      <c r="EAR55" s="25"/>
      <c r="EAS55" s="25"/>
      <c r="EAT55" s="22"/>
      <c r="EAU55" s="24"/>
      <c r="EAV55" s="25"/>
      <c r="EAW55" s="25"/>
      <c r="EAX55" s="25"/>
      <c r="EAY55" s="25"/>
      <c r="EAZ55" s="22"/>
      <c r="EBA55" s="24"/>
      <c r="EBB55" s="25"/>
      <c r="EBC55" s="25"/>
      <c r="EBD55" s="25"/>
      <c r="EBE55" s="25"/>
      <c r="EBF55" s="22"/>
      <c r="EBG55" s="24"/>
      <c r="EBH55" s="25"/>
      <c r="EBI55" s="25"/>
      <c r="EBJ55" s="25"/>
      <c r="EBK55" s="25"/>
      <c r="EBL55" s="22"/>
      <c r="EBM55" s="24"/>
      <c r="EBN55" s="25"/>
      <c r="EBO55" s="25"/>
      <c r="EBP55" s="25"/>
      <c r="EBQ55" s="25"/>
      <c r="EBR55" s="22"/>
      <c r="EBS55" s="24"/>
      <c r="EBT55" s="25"/>
      <c r="EBU55" s="25"/>
      <c r="EBV55" s="25"/>
      <c r="EBW55" s="25"/>
      <c r="EBX55" s="22"/>
      <c r="EBY55" s="24"/>
      <c r="EBZ55" s="25"/>
      <c r="ECA55" s="25"/>
      <c r="ECB55" s="25"/>
      <c r="ECC55" s="25"/>
      <c r="ECD55" s="22"/>
      <c r="ECE55" s="24"/>
      <c r="ECF55" s="25"/>
      <c r="ECG55" s="25"/>
      <c r="ECH55" s="25"/>
      <c r="ECI55" s="25"/>
      <c r="ECJ55" s="22"/>
      <c r="ECK55" s="24"/>
      <c r="ECL55" s="25"/>
      <c r="ECM55" s="25"/>
      <c r="ECN55" s="25"/>
      <c r="ECO55" s="25"/>
      <c r="ECP55" s="22"/>
      <c r="ECQ55" s="24"/>
      <c r="ECR55" s="25"/>
      <c r="ECS55" s="25"/>
      <c r="ECT55" s="25"/>
      <c r="ECU55" s="25"/>
      <c r="ECV55" s="22"/>
      <c r="ECW55" s="24"/>
      <c r="ECX55" s="25"/>
      <c r="ECY55" s="25"/>
      <c r="ECZ55" s="25"/>
      <c r="EDA55" s="25"/>
      <c r="EDB55" s="22"/>
      <c r="EDC55" s="24"/>
      <c r="EDD55" s="25"/>
      <c r="EDE55" s="25"/>
      <c r="EDF55" s="25"/>
      <c r="EDG55" s="25"/>
      <c r="EDH55" s="22"/>
      <c r="EDI55" s="24"/>
      <c r="EDJ55" s="25"/>
      <c r="EDK55" s="25"/>
      <c r="EDL55" s="25"/>
      <c r="EDM55" s="25"/>
      <c r="EDN55" s="22"/>
      <c r="EDO55" s="24"/>
      <c r="EDP55" s="25"/>
      <c r="EDQ55" s="25"/>
      <c r="EDR55" s="25"/>
      <c r="EDS55" s="25"/>
      <c r="EDT55" s="22"/>
      <c r="EDU55" s="24"/>
      <c r="EDV55" s="25"/>
      <c r="EDW55" s="25"/>
      <c r="EDX55" s="25"/>
      <c r="EDY55" s="25"/>
      <c r="EDZ55" s="22"/>
      <c r="EEA55" s="24"/>
      <c r="EEB55" s="25"/>
      <c r="EEC55" s="25"/>
      <c r="EED55" s="25"/>
      <c r="EEE55" s="25"/>
      <c r="EEF55" s="22"/>
      <c r="EEG55" s="24"/>
      <c r="EEH55" s="25"/>
      <c r="EEI55" s="25"/>
      <c r="EEJ55" s="25"/>
      <c r="EEK55" s="25"/>
      <c r="EEL55" s="22"/>
      <c r="EEM55" s="24"/>
      <c r="EEN55" s="25"/>
      <c r="EEO55" s="25"/>
      <c r="EEP55" s="25"/>
      <c r="EEQ55" s="25"/>
      <c r="EER55" s="22"/>
      <c r="EES55" s="24"/>
      <c r="EET55" s="25"/>
      <c r="EEU55" s="25"/>
      <c r="EEV55" s="25"/>
      <c r="EEW55" s="25"/>
      <c r="EEX55" s="22"/>
      <c r="EEY55" s="24"/>
      <c r="EEZ55" s="25"/>
      <c r="EFA55" s="25"/>
      <c r="EFB55" s="25"/>
      <c r="EFC55" s="25"/>
      <c r="EFD55" s="22"/>
      <c r="EFE55" s="24"/>
      <c r="EFF55" s="25"/>
      <c r="EFG55" s="25"/>
      <c r="EFH55" s="25"/>
      <c r="EFI55" s="25"/>
      <c r="EFJ55" s="22"/>
      <c r="EFK55" s="24"/>
      <c r="EFL55" s="25"/>
      <c r="EFM55" s="25"/>
      <c r="EFN55" s="25"/>
      <c r="EFO55" s="25"/>
      <c r="EFP55" s="22"/>
      <c r="EFQ55" s="24"/>
      <c r="EFR55" s="25"/>
      <c r="EFS55" s="25"/>
      <c r="EFT55" s="25"/>
      <c r="EFU55" s="25"/>
      <c r="EFV55" s="22"/>
      <c r="EFW55" s="24"/>
      <c r="EFX55" s="25"/>
      <c r="EFY55" s="25"/>
      <c r="EFZ55" s="25"/>
      <c r="EGA55" s="25"/>
      <c r="EGB55" s="22"/>
      <c r="EGC55" s="24"/>
      <c r="EGD55" s="25"/>
      <c r="EGE55" s="25"/>
      <c r="EGF55" s="25"/>
      <c r="EGG55" s="25"/>
      <c r="EGH55" s="22"/>
      <c r="EGI55" s="24"/>
      <c r="EGJ55" s="25"/>
      <c r="EGK55" s="25"/>
      <c r="EGL55" s="25"/>
      <c r="EGM55" s="25"/>
      <c r="EGN55" s="22"/>
      <c r="EGO55" s="24"/>
      <c r="EGP55" s="25"/>
      <c r="EGQ55" s="25"/>
      <c r="EGR55" s="25"/>
      <c r="EGS55" s="25"/>
      <c r="EGT55" s="22"/>
      <c r="EGU55" s="24"/>
      <c r="EGV55" s="25"/>
      <c r="EGW55" s="25"/>
      <c r="EGX55" s="25"/>
      <c r="EGY55" s="25"/>
      <c r="EGZ55" s="22"/>
      <c r="EHA55" s="24"/>
      <c r="EHB55" s="25"/>
      <c r="EHC55" s="25"/>
      <c r="EHD55" s="25"/>
      <c r="EHE55" s="25"/>
      <c r="EHF55" s="22"/>
      <c r="EHG55" s="24"/>
      <c r="EHH55" s="25"/>
      <c r="EHI55" s="25"/>
      <c r="EHJ55" s="25"/>
      <c r="EHK55" s="25"/>
      <c r="EHL55" s="22"/>
      <c r="EHM55" s="24"/>
      <c r="EHN55" s="25"/>
      <c r="EHO55" s="25"/>
      <c r="EHP55" s="25"/>
      <c r="EHQ55" s="25"/>
      <c r="EHR55" s="22"/>
      <c r="EHS55" s="24"/>
      <c r="EHT55" s="25"/>
      <c r="EHU55" s="25"/>
      <c r="EHV55" s="25"/>
      <c r="EHW55" s="25"/>
      <c r="EHX55" s="22"/>
      <c r="EHY55" s="24"/>
      <c r="EHZ55" s="25"/>
      <c r="EIA55" s="25"/>
      <c r="EIB55" s="25"/>
      <c r="EIC55" s="25"/>
      <c r="EID55" s="22"/>
      <c r="EIE55" s="24"/>
      <c r="EIF55" s="25"/>
      <c r="EIG55" s="25"/>
      <c r="EIH55" s="25"/>
      <c r="EII55" s="25"/>
      <c r="EIJ55" s="22"/>
      <c r="EIK55" s="24"/>
      <c r="EIL55" s="25"/>
      <c r="EIM55" s="25"/>
      <c r="EIN55" s="25"/>
      <c r="EIO55" s="25"/>
      <c r="EIP55" s="22"/>
      <c r="EIQ55" s="24"/>
      <c r="EIR55" s="25"/>
      <c r="EIS55" s="25"/>
      <c r="EIT55" s="25"/>
      <c r="EIU55" s="25"/>
      <c r="EIV55" s="22"/>
      <c r="EIW55" s="24"/>
      <c r="EIX55" s="25"/>
      <c r="EIY55" s="25"/>
      <c r="EIZ55" s="25"/>
      <c r="EJA55" s="25"/>
      <c r="EJB55" s="22"/>
      <c r="EJC55" s="24"/>
      <c r="EJD55" s="25"/>
      <c r="EJE55" s="25"/>
      <c r="EJF55" s="25"/>
      <c r="EJG55" s="25"/>
      <c r="EJH55" s="22"/>
      <c r="EJI55" s="24"/>
      <c r="EJJ55" s="25"/>
      <c r="EJK55" s="25"/>
      <c r="EJL55" s="25"/>
      <c r="EJM55" s="25"/>
      <c r="EJN55" s="22"/>
      <c r="EJO55" s="24"/>
      <c r="EJP55" s="25"/>
      <c r="EJQ55" s="25"/>
      <c r="EJR55" s="25"/>
      <c r="EJS55" s="25"/>
      <c r="EJT55" s="22"/>
      <c r="EJU55" s="24"/>
      <c r="EJV55" s="25"/>
      <c r="EJW55" s="25"/>
      <c r="EJX55" s="25"/>
      <c r="EJY55" s="25"/>
      <c r="EJZ55" s="22"/>
      <c r="EKA55" s="24"/>
      <c r="EKB55" s="25"/>
      <c r="EKC55" s="25"/>
      <c r="EKD55" s="25"/>
      <c r="EKE55" s="25"/>
      <c r="EKF55" s="22"/>
      <c r="EKG55" s="24"/>
      <c r="EKH55" s="25"/>
      <c r="EKI55" s="25"/>
      <c r="EKJ55" s="25"/>
      <c r="EKK55" s="25"/>
      <c r="EKL55" s="22"/>
      <c r="EKM55" s="24"/>
      <c r="EKN55" s="25"/>
      <c r="EKO55" s="25"/>
      <c r="EKP55" s="25"/>
      <c r="EKQ55" s="25"/>
      <c r="EKR55" s="22"/>
      <c r="EKS55" s="24"/>
      <c r="EKT55" s="25"/>
      <c r="EKU55" s="25"/>
      <c r="EKV55" s="25"/>
      <c r="EKW55" s="25"/>
      <c r="EKX55" s="22"/>
      <c r="EKY55" s="24"/>
      <c r="EKZ55" s="25"/>
      <c r="ELA55" s="25"/>
      <c r="ELB55" s="25"/>
      <c r="ELC55" s="25"/>
      <c r="ELD55" s="22"/>
      <c r="ELE55" s="24"/>
      <c r="ELF55" s="25"/>
      <c r="ELG55" s="25"/>
      <c r="ELH55" s="25"/>
      <c r="ELI55" s="25"/>
      <c r="ELJ55" s="22"/>
      <c r="ELK55" s="24"/>
      <c r="ELL55" s="25"/>
      <c r="ELM55" s="25"/>
      <c r="ELN55" s="25"/>
      <c r="ELO55" s="25"/>
      <c r="ELP55" s="22"/>
      <c r="ELQ55" s="24"/>
      <c r="ELR55" s="25"/>
      <c r="ELS55" s="25"/>
      <c r="ELT55" s="25"/>
      <c r="ELU55" s="25"/>
      <c r="ELV55" s="22"/>
      <c r="ELW55" s="24"/>
      <c r="ELX55" s="25"/>
      <c r="ELY55" s="25"/>
      <c r="ELZ55" s="25"/>
      <c r="EMA55" s="25"/>
      <c r="EMB55" s="22"/>
      <c r="EMC55" s="24"/>
      <c r="EMD55" s="25"/>
      <c r="EME55" s="25"/>
      <c r="EMF55" s="25"/>
      <c r="EMG55" s="25"/>
      <c r="EMH55" s="22"/>
      <c r="EMI55" s="24"/>
      <c r="EMJ55" s="25"/>
      <c r="EMK55" s="25"/>
      <c r="EML55" s="25"/>
      <c r="EMM55" s="25"/>
      <c r="EMN55" s="22"/>
      <c r="EMO55" s="24"/>
      <c r="EMP55" s="25"/>
      <c r="EMQ55" s="25"/>
      <c r="EMR55" s="25"/>
      <c r="EMS55" s="25"/>
      <c r="EMT55" s="22"/>
      <c r="EMU55" s="24"/>
      <c r="EMV55" s="25"/>
      <c r="EMW55" s="25"/>
      <c r="EMX55" s="25"/>
      <c r="EMY55" s="25"/>
      <c r="EMZ55" s="22"/>
      <c r="ENA55" s="24"/>
      <c r="ENB55" s="25"/>
      <c r="ENC55" s="25"/>
      <c r="END55" s="25"/>
      <c r="ENE55" s="25"/>
      <c r="ENF55" s="22"/>
      <c r="ENG55" s="24"/>
      <c r="ENH55" s="25"/>
      <c r="ENI55" s="25"/>
      <c r="ENJ55" s="25"/>
      <c r="ENK55" s="25"/>
      <c r="ENL55" s="22"/>
      <c r="ENM55" s="24"/>
      <c r="ENN55" s="25"/>
      <c r="ENO55" s="25"/>
      <c r="ENP55" s="25"/>
      <c r="ENQ55" s="25"/>
      <c r="ENR55" s="22"/>
      <c r="ENS55" s="24"/>
      <c r="ENT55" s="25"/>
      <c r="ENU55" s="25"/>
      <c r="ENV55" s="25"/>
      <c r="ENW55" s="25"/>
      <c r="ENX55" s="22"/>
      <c r="ENY55" s="24"/>
      <c r="ENZ55" s="25"/>
      <c r="EOA55" s="25"/>
      <c r="EOB55" s="25"/>
      <c r="EOC55" s="25"/>
      <c r="EOD55" s="22"/>
      <c r="EOE55" s="24"/>
      <c r="EOF55" s="25"/>
      <c r="EOG55" s="25"/>
      <c r="EOH55" s="25"/>
      <c r="EOI55" s="25"/>
      <c r="EOJ55" s="22"/>
      <c r="EOK55" s="24"/>
      <c r="EOL55" s="25"/>
      <c r="EOM55" s="25"/>
      <c r="EON55" s="25"/>
      <c r="EOO55" s="25"/>
      <c r="EOP55" s="22"/>
      <c r="EOQ55" s="24"/>
      <c r="EOR55" s="25"/>
      <c r="EOS55" s="25"/>
      <c r="EOT55" s="25"/>
      <c r="EOU55" s="25"/>
      <c r="EOV55" s="22"/>
      <c r="EOW55" s="24"/>
      <c r="EOX55" s="25"/>
      <c r="EOY55" s="25"/>
      <c r="EOZ55" s="25"/>
      <c r="EPA55" s="25"/>
      <c r="EPB55" s="22"/>
      <c r="EPC55" s="24"/>
      <c r="EPD55" s="25"/>
      <c r="EPE55" s="25"/>
      <c r="EPF55" s="25"/>
      <c r="EPG55" s="25"/>
      <c r="EPH55" s="22"/>
      <c r="EPI55" s="24"/>
      <c r="EPJ55" s="25"/>
      <c r="EPK55" s="25"/>
      <c r="EPL55" s="25"/>
      <c r="EPM55" s="25"/>
      <c r="EPN55" s="22"/>
      <c r="EPO55" s="24"/>
      <c r="EPP55" s="25"/>
      <c r="EPQ55" s="25"/>
      <c r="EPR55" s="25"/>
      <c r="EPS55" s="25"/>
      <c r="EPT55" s="22"/>
      <c r="EPU55" s="24"/>
      <c r="EPV55" s="25"/>
      <c r="EPW55" s="25"/>
      <c r="EPX55" s="25"/>
      <c r="EPY55" s="25"/>
      <c r="EPZ55" s="22"/>
      <c r="EQA55" s="24"/>
      <c r="EQB55" s="25"/>
      <c r="EQC55" s="25"/>
      <c r="EQD55" s="25"/>
      <c r="EQE55" s="25"/>
      <c r="EQF55" s="22"/>
      <c r="EQG55" s="24"/>
      <c r="EQH55" s="25"/>
      <c r="EQI55" s="25"/>
      <c r="EQJ55" s="25"/>
      <c r="EQK55" s="25"/>
      <c r="EQL55" s="22"/>
      <c r="EQM55" s="24"/>
      <c r="EQN55" s="25"/>
      <c r="EQO55" s="25"/>
      <c r="EQP55" s="25"/>
      <c r="EQQ55" s="25"/>
      <c r="EQR55" s="22"/>
      <c r="EQS55" s="24"/>
      <c r="EQT55" s="25"/>
      <c r="EQU55" s="25"/>
      <c r="EQV55" s="25"/>
      <c r="EQW55" s="25"/>
      <c r="EQX55" s="22"/>
      <c r="EQY55" s="24"/>
      <c r="EQZ55" s="25"/>
      <c r="ERA55" s="25"/>
      <c r="ERB55" s="25"/>
      <c r="ERC55" s="25"/>
      <c r="ERD55" s="22"/>
      <c r="ERE55" s="24"/>
      <c r="ERF55" s="25"/>
      <c r="ERG55" s="25"/>
      <c r="ERH55" s="25"/>
      <c r="ERI55" s="25"/>
      <c r="ERJ55" s="22"/>
      <c r="ERK55" s="24"/>
      <c r="ERL55" s="25"/>
      <c r="ERM55" s="25"/>
      <c r="ERN55" s="25"/>
      <c r="ERO55" s="25"/>
      <c r="ERP55" s="22"/>
      <c r="ERQ55" s="24"/>
      <c r="ERR55" s="25"/>
      <c r="ERS55" s="25"/>
      <c r="ERT55" s="25"/>
      <c r="ERU55" s="25"/>
      <c r="ERV55" s="22"/>
      <c r="ERW55" s="24"/>
      <c r="ERX55" s="25"/>
      <c r="ERY55" s="25"/>
      <c r="ERZ55" s="25"/>
      <c r="ESA55" s="25"/>
      <c r="ESB55" s="22"/>
      <c r="ESC55" s="24"/>
      <c r="ESD55" s="25"/>
      <c r="ESE55" s="25"/>
      <c r="ESF55" s="25"/>
      <c r="ESG55" s="25"/>
      <c r="ESH55" s="22"/>
      <c r="ESI55" s="24"/>
      <c r="ESJ55" s="25"/>
      <c r="ESK55" s="25"/>
      <c r="ESL55" s="25"/>
      <c r="ESM55" s="25"/>
      <c r="ESN55" s="22"/>
      <c r="ESO55" s="24"/>
      <c r="ESP55" s="25"/>
      <c r="ESQ55" s="25"/>
      <c r="ESR55" s="25"/>
      <c r="ESS55" s="25"/>
      <c r="EST55" s="22"/>
      <c r="ESU55" s="24"/>
      <c r="ESV55" s="25"/>
      <c r="ESW55" s="25"/>
      <c r="ESX55" s="25"/>
      <c r="ESY55" s="25"/>
      <c r="ESZ55" s="22"/>
      <c r="ETA55" s="24"/>
      <c r="ETB55" s="25"/>
      <c r="ETC55" s="25"/>
      <c r="ETD55" s="25"/>
      <c r="ETE55" s="25"/>
      <c r="ETF55" s="22"/>
      <c r="ETG55" s="24"/>
      <c r="ETH55" s="25"/>
      <c r="ETI55" s="25"/>
      <c r="ETJ55" s="25"/>
      <c r="ETK55" s="25"/>
      <c r="ETL55" s="22"/>
      <c r="ETM55" s="24"/>
      <c r="ETN55" s="25"/>
      <c r="ETO55" s="25"/>
      <c r="ETP55" s="25"/>
      <c r="ETQ55" s="25"/>
      <c r="ETR55" s="22"/>
      <c r="ETS55" s="24"/>
      <c r="ETT55" s="25"/>
      <c r="ETU55" s="25"/>
      <c r="ETV55" s="25"/>
      <c r="ETW55" s="25"/>
      <c r="ETX55" s="22"/>
      <c r="ETY55" s="24"/>
      <c r="ETZ55" s="25"/>
      <c r="EUA55" s="25"/>
      <c r="EUB55" s="25"/>
      <c r="EUC55" s="25"/>
      <c r="EUD55" s="22"/>
      <c r="EUE55" s="24"/>
      <c r="EUF55" s="25"/>
      <c r="EUG55" s="25"/>
      <c r="EUH55" s="25"/>
      <c r="EUI55" s="25"/>
      <c r="EUJ55" s="22"/>
      <c r="EUK55" s="24"/>
      <c r="EUL55" s="25"/>
      <c r="EUM55" s="25"/>
      <c r="EUN55" s="25"/>
      <c r="EUO55" s="25"/>
      <c r="EUP55" s="22"/>
      <c r="EUQ55" s="24"/>
      <c r="EUR55" s="25"/>
      <c r="EUS55" s="25"/>
      <c r="EUT55" s="25"/>
      <c r="EUU55" s="25"/>
      <c r="EUV55" s="22"/>
      <c r="EUW55" s="24"/>
      <c r="EUX55" s="25"/>
      <c r="EUY55" s="25"/>
      <c r="EUZ55" s="25"/>
      <c r="EVA55" s="25"/>
      <c r="EVB55" s="22"/>
      <c r="EVC55" s="24"/>
      <c r="EVD55" s="25"/>
      <c r="EVE55" s="25"/>
      <c r="EVF55" s="25"/>
      <c r="EVG55" s="25"/>
      <c r="EVH55" s="22"/>
      <c r="EVI55" s="24"/>
      <c r="EVJ55" s="25"/>
      <c r="EVK55" s="25"/>
      <c r="EVL55" s="25"/>
      <c r="EVM55" s="25"/>
      <c r="EVN55" s="22"/>
      <c r="EVO55" s="24"/>
      <c r="EVP55" s="25"/>
      <c r="EVQ55" s="25"/>
      <c r="EVR55" s="25"/>
      <c r="EVS55" s="25"/>
      <c r="EVT55" s="22"/>
      <c r="EVU55" s="24"/>
      <c r="EVV55" s="25"/>
      <c r="EVW55" s="25"/>
      <c r="EVX55" s="25"/>
      <c r="EVY55" s="25"/>
      <c r="EVZ55" s="22"/>
      <c r="EWA55" s="24"/>
      <c r="EWB55" s="25"/>
      <c r="EWC55" s="25"/>
      <c r="EWD55" s="25"/>
      <c r="EWE55" s="25"/>
      <c r="EWF55" s="22"/>
      <c r="EWG55" s="24"/>
      <c r="EWH55" s="25"/>
      <c r="EWI55" s="25"/>
      <c r="EWJ55" s="25"/>
      <c r="EWK55" s="25"/>
      <c r="EWL55" s="22"/>
      <c r="EWM55" s="24"/>
      <c r="EWN55" s="25"/>
      <c r="EWO55" s="25"/>
      <c r="EWP55" s="25"/>
      <c r="EWQ55" s="25"/>
      <c r="EWR55" s="22"/>
      <c r="EWS55" s="24"/>
      <c r="EWT55" s="25"/>
      <c r="EWU55" s="25"/>
      <c r="EWV55" s="25"/>
      <c r="EWW55" s="25"/>
      <c r="EWX55" s="22"/>
      <c r="EWY55" s="24"/>
      <c r="EWZ55" s="25"/>
      <c r="EXA55" s="25"/>
      <c r="EXB55" s="25"/>
      <c r="EXC55" s="25"/>
      <c r="EXD55" s="22"/>
      <c r="EXE55" s="24"/>
      <c r="EXF55" s="25"/>
      <c r="EXG55" s="25"/>
      <c r="EXH55" s="25"/>
      <c r="EXI55" s="25"/>
      <c r="EXJ55" s="22"/>
      <c r="EXK55" s="24"/>
      <c r="EXL55" s="25"/>
      <c r="EXM55" s="25"/>
      <c r="EXN55" s="25"/>
      <c r="EXO55" s="25"/>
      <c r="EXP55" s="22"/>
      <c r="EXQ55" s="24"/>
      <c r="EXR55" s="25"/>
      <c r="EXS55" s="25"/>
      <c r="EXT55" s="25"/>
      <c r="EXU55" s="25"/>
      <c r="EXV55" s="22"/>
      <c r="EXW55" s="24"/>
      <c r="EXX55" s="25"/>
      <c r="EXY55" s="25"/>
      <c r="EXZ55" s="25"/>
      <c r="EYA55" s="25"/>
      <c r="EYB55" s="22"/>
      <c r="EYC55" s="24"/>
      <c r="EYD55" s="25"/>
      <c r="EYE55" s="25"/>
      <c r="EYF55" s="25"/>
      <c r="EYG55" s="25"/>
      <c r="EYH55" s="22"/>
      <c r="EYI55" s="24"/>
      <c r="EYJ55" s="25"/>
      <c r="EYK55" s="25"/>
      <c r="EYL55" s="25"/>
      <c r="EYM55" s="25"/>
      <c r="EYN55" s="22"/>
      <c r="EYO55" s="24"/>
      <c r="EYP55" s="25"/>
      <c r="EYQ55" s="25"/>
      <c r="EYR55" s="25"/>
      <c r="EYS55" s="25"/>
      <c r="EYT55" s="22"/>
      <c r="EYU55" s="24"/>
      <c r="EYV55" s="25"/>
      <c r="EYW55" s="25"/>
      <c r="EYX55" s="25"/>
      <c r="EYY55" s="25"/>
      <c r="EYZ55" s="22"/>
      <c r="EZA55" s="24"/>
      <c r="EZB55" s="25"/>
      <c r="EZC55" s="25"/>
      <c r="EZD55" s="25"/>
      <c r="EZE55" s="25"/>
      <c r="EZF55" s="22"/>
      <c r="EZG55" s="24"/>
      <c r="EZH55" s="25"/>
      <c r="EZI55" s="25"/>
      <c r="EZJ55" s="25"/>
      <c r="EZK55" s="25"/>
      <c r="EZL55" s="22"/>
      <c r="EZM55" s="24"/>
      <c r="EZN55" s="25"/>
      <c r="EZO55" s="25"/>
      <c r="EZP55" s="25"/>
      <c r="EZQ55" s="25"/>
      <c r="EZR55" s="22"/>
      <c r="EZS55" s="24"/>
      <c r="EZT55" s="25"/>
      <c r="EZU55" s="25"/>
      <c r="EZV55" s="25"/>
      <c r="EZW55" s="25"/>
      <c r="EZX55" s="22"/>
      <c r="EZY55" s="24"/>
      <c r="EZZ55" s="25"/>
      <c r="FAA55" s="25"/>
      <c r="FAB55" s="25"/>
      <c r="FAC55" s="25"/>
      <c r="FAD55" s="22"/>
      <c r="FAE55" s="24"/>
      <c r="FAF55" s="25"/>
      <c r="FAG55" s="25"/>
      <c r="FAH55" s="25"/>
      <c r="FAI55" s="25"/>
      <c r="FAJ55" s="22"/>
      <c r="FAK55" s="24"/>
      <c r="FAL55" s="25"/>
      <c r="FAM55" s="25"/>
      <c r="FAN55" s="25"/>
      <c r="FAO55" s="25"/>
      <c r="FAP55" s="22"/>
      <c r="FAQ55" s="24"/>
      <c r="FAR55" s="25"/>
      <c r="FAS55" s="25"/>
      <c r="FAT55" s="25"/>
      <c r="FAU55" s="25"/>
      <c r="FAV55" s="22"/>
      <c r="FAW55" s="24"/>
      <c r="FAX55" s="25"/>
      <c r="FAY55" s="25"/>
      <c r="FAZ55" s="25"/>
      <c r="FBA55" s="25"/>
      <c r="FBB55" s="22"/>
      <c r="FBC55" s="24"/>
      <c r="FBD55" s="25"/>
      <c r="FBE55" s="25"/>
      <c r="FBF55" s="25"/>
      <c r="FBG55" s="25"/>
      <c r="FBH55" s="22"/>
      <c r="FBI55" s="24"/>
      <c r="FBJ55" s="25"/>
      <c r="FBK55" s="25"/>
      <c r="FBL55" s="25"/>
      <c r="FBM55" s="25"/>
      <c r="FBN55" s="22"/>
      <c r="FBO55" s="24"/>
      <c r="FBP55" s="25"/>
      <c r="FBQ55" s="25"/>
      <c r="FBR55" s="25"/>
      <c r="FBS55" s="25"/>
      <c r="FBT55" s="22"/>
      <c r="FBU55" s="24"/>
      <c r="FBV55" s="25"/>
      <c r="FBW55" s="25"/>
      <c r="FBX55" s="25"/>
      <c r="FBY55" s="25"/>
      <c r="FBZ55" s="22"/>
      <c r="FCA55" s="24"/>
      <c r="FCB55" s="25"/>
      <c r="FCC55" s="25"/>
      <c r="FCD55" s="25"/>
      <c r="FCE55" s="25"/>
      <c r="FCF55" s="22"/>
      <c r="FCG55" s="24"/>
      <c r="FCH55" s="25"/>
      <c r="FCI55" s="25"/>
      <c r="FCJ55" s="25"/>
      <c r="FCK55" s="25"/>
      <c r="FCL55" s="22"/>
      <c r="FCM55" s="24"/>
      <c r="FCN55" s="25"/>
      <c r="FCO55" s="25"/>
      <c r="FCP55" s="25"/>
      <c r="FCQ55" s="25"/>
      <c r="FCR55" s="22"/>
      <c r="FCS55" s="24"/>
      <c r="FCT55" s="25"/>
      <c r="FCU55" s="25"/>
      <c r="FCV55" s="25"/>
      <c r="FCW55" s="25"/>
      <c r="FCX55" s="22"/>
      <c r="FCY55" s="24"/>
      <c r="FCZ55" s="25"/>
      <c r="FDA55" s="25"/>
      <c r="FDB55" s="25"/>
      <c r="FDC55" s="25"/>
      <c r="FDD55" s="22"/>
      <c r="FDE55" s="24"/>
      <c r="FDF55" s="25"/>
      <c r="FDG55" s="25"/>
      <c r="FDH55" s="25"/>
      <c r="FDI55" s="25"/>
      <c r="FDJ55" s="22"/>
      <c r="FDK55" s="24"/>
      <c r="FDL55" s="25"/>
      <c r="FDM55" s="25"/>
      <c r="FDN55" s="25"/>
      <c r="FDO55" s="25"/>
      <c r="FDP55" s="22"/>
      <c r="FDQ55" s="24"/>
      <c r="FDR55" s="25"/>
      <c r="FDS55" s="25"/>
      <c r="FDT55" s="25"/>
      <c r="FDU55" s="25"/>
      <c r="FDV55" s="22"/>
      <c r="FDW55" s="24"/>
      <c r="FDX55" s="25"/>
      <c r="FDY55" s="25"/>
      <c r="FDZ55" s="25"/>
      <c r="FEA55" s="25"/>
      <c r="FEB55" s="22"/>
      <c r="FEC55" s="24"/>
      <c r="FED55" s="25"/>
      <c r="FEE55" s="25"/>
      <c r="FEF55" s="25"/>
      <c r="FEG55" s="25"/>
      <c r="FEH55" s="22"/>
      <c r="FEI55" s="24"/>
      <c r="FEJ55" s="25"/>
      <c r="FEK55" s="25"/>
      <c r="FEL55" s="25"/>
      <c r="FEM55" s="25"/>
      <c r="FEN55" s="22"/>
      <c r="FEO55" s="24"/>
      <c r="FEP55" s="25"/>
      <c r="FEQ55" s="25"/>
      <c r="FER55" s="25"/>
      <c r="FES55" s="25"/>
      <c r="FET55" s="22"/>
      <c r="FEU55" s="24"/>
      <c r="FEV55" s="25"/>
      <c r="FEW55" s="25"/>
      <c r="FEX55" s="25"/>
      <c r="FEY55" s="25"/>
      <c r="FEZ55" s="22"/>
      <c r="FFA55" s="24"/>
      <c r="FFB55" s="25"/>
      <c r="FFC55" s="25"/>
      <c r="FFD55" s="25"/>
      <c r="FFE55" s="25"/>
      <c r="FFF55" s="22"/>
      <c r="FFG55" s="24"/>
      <c r="FFH55" s="25"/>
      <c r="FFI55" s="25"/>
      <c r="FFJ55" s="25"/>
      <c r="FFK55" s="25"/>
      <c r="FFL55" s="22"/>
      <c r="FFM55" s="24"/>
      <c r="FFN55" s="25"/>
      <c r="FFO55" s="25"/>
      <c r="FFP55" s="25"/>
      <c r="FFQ55" s="25"/>
      <c r="FFR55" s="22"/>
      <c r="FFS55" s="24"/>
      <c r="FFT55" s="25"/>
      <c r="FFU55" s="25"/>
      <c r="FFV55" s="25"/>
      <c r="FFW55" s="25"/>
      <c r="FFX55" s="22"/>
      <c r="FFY55" s="24"/>
      <c r="FFZ55" s="25"/>
      <c r="FGA55" s="25"/>
      <c r="FGB55" s="25"/>
      <c r="FGC55" s="25"/>
      <c r="FGD55" s="22"/>
      <c r="FGE55" s="24"/>
      <c r="FGF55" s="25"/>
      <c r="FGG55" s="25"/>
      <c r="FGH55" s="25"/>
      <c r="FGI55" s="25"/>
      <c r="FGJ55" s="22"/>
      <c r="FGK55" s="24"/>
      <c r="FGL55" s="25"/>
      <c r="FGM55" s="25"/>
      <c r="FGN55" s="25"/>
      <c r="FGO55" s="25"/>
      <c r="FGP55" s="22"/>
      <c r="FGQ55" s="24"/>
      <c r="FGR55" s="25"/>
      <c r="FGS55" s="25"/>
      <c r="FGT55" s="25"/>
      <c r="FGU55" s="25"/>
      <c r="FGV55" s="22"/>
      <c r="FGW55" s="24"/>
      <c r="FGX55" s="25"/>
      <c r="FGY55" s="25"/>
      <c r="FGZ55" s="25"/>
      <c r="FHA55" s="25"/>
      <c r="FHB55" s="22"/>
      <c r="FHC55" s="24"/>
      <c r="FHD55" s="25"/>
      <c r="FHE55" s="25"/>
      <c r="FHF55" s="25"/>
      <c r="FHG55" s="25"/>
      <c r="FHH55" s="22"/>
      <c r="FHI55" s="24"/>
      <c r="FHJ55" s="25"/>
      <c r="FHK55" s="25"/>
      <c r="FHL55" s="25"/>
      <c r="FHM55" s="25"/>
      <c r="FHN55" s="22"/>
      <c r="FHO55" s="24"/>
      <c r="FHP55" s="25"/>
      <c r="FHQ55" s="25"/>
      <c r="FHR55" s="25"/>
      <c r="FHS55" s="25"/>
      <c r="FHT55" s="22"/>
      <c r="FHU55" s="24"/>
      <c r="FHV55" s="25"/>
      <c r="FHW55" s="25"/>
      <c r="FHX55" s="25"/>
      <c r="FHY55" s="25"/>
      <c r="FHZ55" s="22"/>
      <c r="FIA55" s="24"/>
      <c r="FIB55" s="25"/>
      <c r="FIC55" s="25"/>
      <c r="FID55" s="25"/>
      <c r="FIE55" s="25"/>
      <c r="FIF55" s="22"/>
      <c r="FIG55" s="24"/>
      <c r="FIH55" s="25"/>
      <c r="FII55" s="25"/>
      <c r="FIJ55" s="25"/>
      <c r="FIK55" s="25"/>
      <c r="FIL55" s="22"/>
      <c r="FIM55" s="24"/>
      <c r="FIN55" s="25"/>
      <c r="FIO55" s="25"/>
      <c r="FIP55" s="25"/>
      <c r="FIQ55" s="25"/>
      <c r="FIR55" s="22"/>
      <c r="FIS55" s="24"/>
      <c r="FIT55" s="25"/>
      <c r="FIU55" s="25"/>
      <c r="FIV55" s="25"/>
      <c r="FIW55" s="25"/>
      <c r="FIX55" s="22"/>
      <c r="FIY55" s="24"/>
      <c r="FIZ55" s="25"/>
      <c r="FJA55" s="25"/>
      <c r="FJB55" s="25"/>
      <c r="FJC55" s="25"/>
      <c r="FJD55" s="22"/>
      <c r="FJE55" s="24"/>
      <c r="FJF55" s="25"/>
      <c r="FJG55" s="25"/>
      <c r="FJH55" s="25"/>
      <c r="FJI55" s="25"/>
      <c r="FJJ55" s="22"/>
      <c r="FJK55" s="24"/>
      <c r="FJL55" s="25"/>
      <c r="FJM55" s="25"/>
      <c r="FJN55" s="25"/>
      <c r="FJO55" s="25"/>
      <c r="FJP55" s="22"/>
      <c r="FJQ55" s="24"/>
      <c r="FJR55" s="25"/>
      <c r="FJS55" s="25"/>
      <c r="FJT55" s="25"/>
      <c r="FJU55" s="25"/>
      <c r="FJV55" s="22"/>
      <c r="FJW55" s="24"/>
      <c r="FJX55" s="25"/>
      <c r="FJY55" s="25"/>
      <c r="FJZ55" s="25"/>
      <c r="FKA55" s="25"/>
      <c r="FKB55" s="22"/>
      <c r="FKC55" s="24"/>
      <c r="FKD55" s="25"/>
      <c r="FKE55" s="25"/>
      <c r="FKF55" s="25"/>
      <c r="FKG55" s="25"/>
      <c r="FKH55" s="22"/>
      <c r="FKI55" s="24"/>
      <c r="FKJ55" s="25"/>
      <c r="FKK55" s="25"/>
      <c r="FKL55" s="25"/>
      <c r="FKM55" s="25"/>
      <c r="FKN55" s="22"/>
      <c r="FKO55" s="24"/>
      <c r="FKP55" s="25"/>
      <c r="FKQ55" s="25"/>
      <c r="FKR55" s="25"/>
      <c r="FKS55" s="25"/>
      <c r="FKT55" s="22"/>
      <c r="FKU55" s="24"/>
      <c r="FKV55" s="25"/>
      <c r="FKW55" s="25"/>
      <c r="FKX55" s="25"/>
      <c r="FKY55" s="25"/>
      <c r="FKZ55" s="22"/>
      <c r="FLA55" s="24"/>
      <c r="FLB55" s="25"/>
      <c r="FLC55" s="25"/>
      <c r="FLD55" s="25"/>
      <c r="FLE55" s="25"/>
      <c r="FLF55" s="22"/>
      <c r="FLG55" s="24"/>
      <c r="FLH55" s="25"/>
      <c r="FLI55" s="25"/>
      <c r="FLJ55" s="25"/>
      <c r="FLK55" s="25"/>
      <c r="FLL55" s="22"/>
      <c r="FLM55" s="24"/>
      <c r="FLN55" s="25"/>
      <c r="FLO55" s="25"/>
      <c r="FLP55" s="25"/>
      <c r="FLQ55" s="25"/>
      <c r="FLR55" s="22"/>
      <c r="FLS55" s="24"/>
      <c r="FLT55" s="25"/>
      <c r="FLU55" s="25"/>
      <c r="FLV55" s="25"/>
      <c r="FLW55" s="25"/>
      <c r="FLX55" s="22"/>
      <c r="FLY55" s="24"/>
      <c r="FLZ55" s="25"/>
      <c r="FMA55" s="25"/>
      <c r="FMB55" s="25"/>
      <c r="FMC55" s="25"/>
      <c r="FMD55" s="22"/>
      <c r="FME55" s="24"/>
      <c r="FMF55" s="25"/>
      <c r="FMG55" s="25"/>
      <c r="FMH55" s="25"/>
      <c r="FMI55" s="25"/>
      <c r="FMJ55" s="22"/>
      <c r="FMK55" s="24"/>
      <c r="FML55" s="25"/>
      <c r="FMM55" s="25"/>
      <c r="FMN55" s="25"/>
      <c r="FMO55" s="25"/>
      <c r="FMP55" s="22"/>
      <c r="FMQ55" s="24"/>
      <c r="FMR55" s="25"/>
      <c r="FMS55" s="25"/>
      <c r="FMT55" s="25"/>
      <c r="FMU55" s="25"/>
      <c r="FMV55" s="22"/>
      <c r="FMW55" s="24"/>
      <c r="FMX55" s="25"/>
      <c r="FMY55" s="25"/>
      <c r="FMZ55" s="25"/>
      <c r="FNA55" s="25"/>
      <c r="FNB55" s="22"/>
      <c r="FNC55" s="24"/>
      <c r="FND55" s="25"/>
      <c r="FNE55" s="25"/>
      <c r="FNF55" s="25"/>
      <c r="FNG55" s="25"/>
      <c r="FNH55" s="22"/>
      <c r="FNI55" s="24"/>
      <c r="FNJ55" s="25"/>
      <c r="FNK55" s="25"/>
      <c r="FNL55" s="25"/>
      <c r="FNM55" s="25"/>
      <c r="FNN55" s="22"/>
      <c r="FNO55" s="24"/>
      <c r="FNP55" s="25"/>
      <c r="FNQ55" s="25"/>
      <c r="FNR55" s="25"/>
      <c r="FNS55" s="25"/>
      <c r="FNT55" s="22"/>
      <c r="FNU55" s="24"/>
      <c r="FNV55" s="25"/>
      <c r="FNW55" s="25"/>
      <c r="FNX55" s="25"/>
      <c r="FNY55" s="25"/>
      <c r="FNZ55" s="22"/>
      <c r="FOA55" s="24"/>
      <c r="FOB55" s="25"/>
      <c r="FOC55" s="25"/>
      <c r="FOD55" s="25"/>
      <c r="FOE55" s="25"/>
      <c r="FOF55" s="22"/>
      <c r="FOG55" s="24"/>
      <c r="FOH55" s="25"/>
      <c r="FOI55" s="25"/>
      <c r="FOJ55" s="25"/>
      <c r="FOK55" s="25"/>
      <c r="FOL55" s="22"/>
      <c r="FOM55" s="24"/>
      <c r="FON55" s="25"/>
      <c r="FOO55" s="25"/>
      <c r="FOP55" s="25"/>
      <c r="FOQ55" s="25"/>
      <c r="FOR55" s="22"/>
      <c r="FOS55" s="24"/>
      <c r="FOT55" s="25"/>
      <c r="FOU55" s="25"/>
      <c r="FOV55" s="25"/>
      <c r="FOW55" s="25"/>
      <c r="FOX55" s="22"/>
      <c r="FOY55" s="24"/>
      <c r="FOZ55" s="25"/>
      <c r="FPA55" s="25"/>
      <c r="FPB55" s="25"/>
      <c r="FPC55" s="25"/>
      <c r="FPD55" s="22"/>
      <c r="FPE55" s="24"/>
      <c r="FPF55" s="25"/>
      <c r="FPG55" s="25"/>
      <c r="FPH55" s="25"/>
      <c r="FPI55" s="25"/>
      <c r="FPJ55" s="22"/>
      <c r="FPK55" s="24"/>
      <c r="FPL55" s="25"/>
      <c r="FPM55" s="25"/>
      <c r="FPN55" s="25"/>
      <c r="FPO55" s="25"/>
      <c r="FPP55" s="22"/>
      <c r="FPQ55" s="24"/>
      <c r="FPR55" s="25"/>
      <c r="FPS55" s="25"/>
      <c r="FPT55" s="25"/>
      <c r="FPU55" s="25"/>
      <c r="FPV55" s="22"/>
      <c r="FPW55" s="24"/>
      <c r="FPX55" s="25"/>
      <c r="FPY55" s="25"/>
      <c r="FPZ55" s="25"/>
      <c r="FQA55" s="25"/>
      <c r="FQB55" s="22"/>
      <c r="FQC55" s="24"/>
      <c r="FQD55" s="25"/>
      <c r="FQE55" s="25"/>
      <c r="FQF55" s="25"/>
      <c r="FQG55" s="25"/>
      <c r="FQH55" s="22"/>
      <c r="FQI55" s="24"/>
      <c r="FQJ55" s="25"/>
      <c r="FQK55" s="25"/>
      <c r="FQL55" s="25"/>
      <c r="FQM55" s="25"/>
      <c r="FQN55" s="22"/>
      <c r="FQO55" s="24"/>
      <c r="FQP55" s="25"/>
      <c r="FQQ55" s="25"/>
      <c r="FQR55" s="25"/>
      <c r="FQS55" s="25"/>
      <c r="FQT55" s="22"/>
      <c r="FQU55" s="24"/>
      <c r="FQV55" s="25"/>
      <c r="FQW55" s="25"/>
      <c r="FQX55" s="25"/>
      <c r="FQY55" s="25"/>
      <c r="FQZ55" s="22"/>
      <c r="FRA55" s="24"/>
      <c r="FRB55" s="25"/>
      <c r="FRC55" s="25"/>
      <c r="FRD55" s="25"/>
      <c r="FRE55" s="25"/>
      <c r="FRF55" s="22"/>
      <c r="FRG55" s="24"/>
      <c r="FRH55" s="25"/>
      <c r="FRI55" s="25"/>
      <c r="FRJ55" s="25"/>
      <c r="FRK55" s="25"/>
      <c r="FRL55" s="22"/>
      <c r="FRM55" s="24"/>
      <c r="FRN55" s="25"/>
      <c r="FRO55" s="25"/>
      <c r="FRP55" s="25"/>
      <c r="FRQ55" s="25"/>
      <c r="FRR55" s="22"/>
      <c r="FRS55" s="24"/>
      <c r="FRT55" s="25"/>
      <c r="FRU55" s="25"/>
      <c r="FRV55" s="25"/>
      <c r="FRW55" s="25"/>
      <c r="FRX55" s="22"/>
      <c r="FRY55" s="24"/>
      <c r="FRZ55" s="25"/>
      <c r="FSA55" s="25"/>
      <c r="FSB55" s="25"/>
      <c r="FSC55" s="25"/>
      <c r="FSD55" s="22"/>
      <c r="FSE55" s="24"/>
      <c r="FSF55" s="25"/>
      <c r="FSG55" s="25"/>
      <c r="FSH55" s="25"/>
      <c r="FSI55" s="25"/>
      <c r="FSJ55" s="22"/>
      <c r="FSK55" s="24"/>
      <c r="FSL55" s="25"/>
      <c r="FSM55" s="25"/>
      <c r="FSN55" s="25"/>
      <c r="FSO55" s="25"/>
      <c r="FSP55" s="22"/>
      <c r="FSQ55" s="24"/>
      <c r="FSR55" s="25"/>
      <c r="FSS55" s="25"/>
      <c r="FST55" s="25"/>
      <c r="FSU55" s="25"/>
      <c r="FSV55" s="22"/>
      <c r="FSW55" s="24"/>
      <c r="FSX55" s="25"/>
      <c r="FSY55" s="25"/>
      <c r="FSZ55" s="25"/>
      <c r="FTA55" s="25"/>
      <c r="FTB55" s="22"/>
      <c r="FTC55" s="24"/>
      <c r="FTD55" s="25"/>
      <c r="FTE55" s="25"/>
      <c r="FTF55" s="25"/>
      <c r="FTG55" s="25"/>
      <c r="FTH55" s="22"/>
      <c r="FTI55" s="24"/>
      <c r="FTJ55" s="25"/>
      <c r="FTK55" s="25"/>
      <c r="FTL55" s="25"/>
      <c r="FTM55" s="25"/>
      <c r="FTN55" s="22"/>
      <c r="FTO55" s="24"/>
      <c r="FTP55" s="25"/>
      <c r="FTQ55" s="25"/>
      <c r="FTR55" s="25"/>
      <c r="FTS55" s="25"/>
      <c r="FTT55" s="22"/>
      <c r="FTU55" s="24"/>
      <c r="FTV55" s="25"/>
      <c r="FTW55" s="25"/>
      <c r="FTX55" s="25"/>
      <c r="FTY55" s="25"/>
      <c r="FTZ55" s="22"/>
      <c r="FUA55" s="24"/>
      <c r="FUB55" s="25"/>
      <c r="FUC55" s="25"/>
      <c r="FUD55" s="25"/>
      <c r="FUE55" s="25"/>
      <c r="FUF55" s="22"/>
      <c r="FUG55" s="24"/>
      <c r="FUH55" s="25"/>
      <c r="FUI55" s="25"/>
      <c r="FUJ55" s="25"/>
      <c r="FUK55" s="25"/>
      <c r="FUL55" s="22"/>
      <c r="FUM55" s="24"/>
      <c r="FUN55" s="25"/>
      <c r="FUO55" s="25"/>
      <c r="FUP55" s="25"/>
      <c r="FUQ55" s="25"/>
      <c r="FUR55" s="22"/>
      <c r="FUS55" s="24"/>
      <c r="FUT55" s="25"/>
      <c r="FUU55" s="25"/>
      <c r="FUV55" s="25"/>
      <c r="FUW55" s="25"/>
      <c r="FUX55" s="22"/>
      <c r="FUY55" s="24"/>
      <c r="FUZ55" s="25"/>
      <c r="FVA55" s="25"/>
      <c r="FVB55" s="25"/>
      <c r="FVC55" s="25"/>
      <c r="FVD55" s="22"/>
      <c r="FVE55" s="24"/>
      <c r="FVF55" s="25"/>
      <c r="FVG55" s="25"/>
      <c r="FVH55" s="25"/>
      <c r="FVI55" s="25"/>
      <c r="FVJ55" s="22"/>
      <c r="FVK55" s="24"/>
      <c r="FVL55" s="25"/>
      <c r="FVM55" s="25"/>
      <c r="FVN55" s="25"/>
      <c r="FVO55" s="25"/>
      <c r="FVP55" s="22"/>
      <c r="FVQ55" s="24"/>
      <c r="FVR55" s="25"/>
      <c r="FVS55" s="25"/>
      <c r="FVT55" s="25"/>
      <c r="FVU55" s="25"/>
      <c r="FVV55" s="22"/>
      <c r="FVW55" s="24"/>
      <c r="FVX55" s="25"/>
      <c r="FVY55" s="25"/>
      <c r="FVZ55" s="25"/>
      <c r="FWA55" s="25"/>
      <c r="FWB55" s="22"/>
      <c r="FWC55" s="24"/>
      <c r="FWD55" s="25"/>
      <c r="FWE55" s="25"/>
      <c r="FWF55" s="25"/>
      <c r="FWG55" s="25"/>
      <c r="FWH55" s="22"/>
      <c r="FWI55" s="24"/>
      <c r="FWJ55" s="25"/>
      <c r="FWK55" s="25"/>
      <c r="FWL55" s="25"/>
      <c r="FWM55" s="25"/>
      <c r="FWN55" s="22"/>
      <c r="FWO55" s="24"/>
      <c r="FWP55" s="25"/>
      <c r="FWQ55" s="25"/>
      <c r="FWR55" s="25"/>
      <c r="FWS55" s="25"/>
      <c r="FWT55" s="22"/>
      <c r="FWU55" s="24"/>
      <c r="FWV55" s="25"/>
      <c r="FWW55" s="25"/>
      <c r="FWX55" s="25"/>
      <c r="FWY55" s="25"/>
      <c r="FWZ55" s="22"/>
      <c r="FXA55" s="24"/>
      <c r="FXB55" s="25"/>
      <c r="FXC55" s="25"/>
      <c r="FXD55" s="25"/>
      <c r="FXE55" s="25"/>
      <c r="FXF55" s="22"/>
      <c r="FXG55" s="24"/>
      <c r="FXH55" s="25"/>
      <c r="FXI55" s="25"/>
      <c r="FXJ55" s="25"/>
      <c r="FXK55" s="25"/>
      <c r="FXL55" s="22"/>
      <c r="FXM55" s="24"/>
      <c r="FXN55" s="25"/>
      <c r="FXO55" s="25"/>
      <c r="FXP55" s="25"/>
      <c r="FXQ55" s="25"/>
      <c r="FXR55" s="22"/>
      <c r="FXS55" s="24"/>
      <c r="FXT55" s="25"/>
      <c r="FXU55" s="25"/>
      <c r="FXV55" s="25"/>
      <c r="FXW55" s="25"/>
      <c r="FXX55" s="22"/>
      <c r="FXY55" s="24"/>
      <c r="FXZ55" s="25"/>
      <c r="FYA55" s="25"/>
      <c r="FYB55" s="25"/>
      <c r="FYC55" s="25"/>
      <c r="FYD55" s="22"/>
      <c r="FYE55" s="24"/>
      <c r="FYF55" s="25"/>
      <c r="FYG55" s="25"/>
      <c r="FYH55" s="25"/>
      <c r="FYI55" s="25"/>
      <c r="FYJ55" s="22"/>
      <c r="FYK55" s="24"/>
      <c r="FYL55" s="25"/>
      <c r="FYM55" s="25"/>
      <c r="FYN55" s="25"/>
      <c r="FYO55" s="25"/>
      <c r="FYP55" s="22"/>
      <c r="FYQ55" s="24"/>
      <c r="FYR55" s="25"/>
      <c r="FYS55" s="25"/>
      <c r="FYT55" s="25"/>
      <c r="FYU55" s="25"/>
      <c r="FYV55" s="22"/>
      <c r="FYW55" s="24"/>
      <c r="FYX55" s="25"/>
      <c r="FYY55" s="25"/>
      <c r="FYZ55" s="25"/>
      <c r="FZA55" s="25"/>
      <c r="FZB55" s="22"/>
      <c r="FZC55" s="24"/>
      <c r="FZD55" s="25"/>
      <c r="FZE55" s="25"/>
      <c r="FZF55" s="25"/>
      <c r="FZG55" s="25"/>
      <c r="FZH55" s="22"/>
      <c r="FZI55" s="24"/>
      <c r="FZJ55" s="25"/>
      <c r="FZK55" s="25"/>
      <c r="FZL55" s="25"/>
      <c r="FZM55" s="25"/>
      <c r="FZN55" s="22"/>
      <c r="FZO55" s="24"/>
      <c r="FZP55" s="25"/>
      <c r="FZQ55" s="25"/>
      <c r="FZR55" s="25"/>
      <c r="FZS55" s="25"/>
      <c r="FZT55" s="22"/>
      <c r="FZU55" s="24"/>
      <c r="FZV55" s="25"/>
      <c r="FZW55" s="25"/>
      <c r="FZX55" s="25"/>
      <c r="FZY55" s="25"/>
      <c r="FZZ55" s="22"/>
      <c r="GAA55" s="24"/>
      <c r="GAB55" s="25"/>
      <c r="GAC55" s="25"/>
      <c r="GAD55" s="25"/>
      <c r="GAE55" s="25"/>
      <c r="GAF55" s="22"/>
      <c r="GAG55" s="24"/>
      <c r="GAH55" s="25"/>
      <c r="GAI55" s="25"/>
      <c r="GAJ55" s="25"/>
      <c r="GAK55" s="25"/>
      <c r="GAL55" s="22"/>
      <c r="GAM55" s="24"/>
      <c r="GAN55" s="25"/>
      <c r="GAO55" s="25"/>
      <c r="GAP55" s="25"/>
      <c r="GAQ55" s="25"/>
      <c r="GAR55" s="22"/>
      <c r="GAS55" s="24"/>
      <c r="GAT55" s="25"/>
      <c r="GAU55" s="25"/>
      <c r="GAV55" s="25"/>
      <c r="GAW55" s="25"/>
      <c r="GAX55" s="22"/>
      <c r="GAY55" s="24"/>
      <c r="GAZ55" s="25"/>
      <c r="GBA55" s="25"/>
      <c r="GBB55" s="25"/>
      <c r="GBC55" s="25"/>
      <c r="GBD55" s="22"/>
      <c r="GBE55" s="24"/>
      <c r="GBF55" s="25"/>
      <c r="GBG55" s="25"/>
      <c r="GBH55" s="25"/>
      <c r="GBI55" s="25"/>
      <c r="GBJ55" s="22"/>
      <c r="GBK55" s="24"/>
      <c r="GBL55" s="25"/>
      <c r="GBM55" s="25"/>
      <c r="GBN55" s="25"/>
      <c r="GBO55" s="25"/>
      <c r="GBP55" s="22"/>
      <c r="GBQ55" s="24"/>
      <c r="GBR55" s="25"/>
      <c r="GBS55" s="25"/>
      <c r="GBT55" s="25"/>
      <c r="GBU55" s="25"/>
      <c r="GBV55" s="22"/>
      <c r="GBW55" s="24"/>
      <c r="GBX55" s="25"/>
      <c r="GBY55" s="25"/>
      <c r="GBZ55" s="25"/>
      <c r="GCA55" s="25"/>
      <c r="GCB55" s="22"/>
      <c r="GCC55" s="24"/>
      <c r="GCD55" s="25"/>
      <c r="GCE55" s="25"/>
      <c r="GCF55" s="25"/>
      <c r="GCG55" s="25"/>
      <c r="GCH55" s="22"/>
      <c r="GCI55" s="24"/>
      <c r="GCJ55" s="25"/>
      <c r="GCK55" s="25"/>
      <c r="GCL55" s="25"/>
      <c r="GCM55" s="25"/>
      <c r="GCN55" s="22"/>
      <c r="GCO55" s="24"/>
      <c r="GCP55" s="25"/>
      <c r="GCQ55" s="25"/>
      <c r="GCR55" s="25"/>
      <c r="GCS55" s="25"/>
      <c r="GCT55" s="22"/>
      <c r="GCU55" s="24"/>
      <c r="GCV55" s="25"/>
      <c r="GCW55" s="25"/>
      <c r="GCX55" s="25"/>
      <c r="GCY55" s="25"/>
      <c r="GCZ55" s="22"/>
      <c r="GDA55" s="24"/>
      <c r="GDB55" s="25"/>
      <c r="GDC55" s="25"/>
      <c r="GDD55" s="25"/>
      <c r="GDE55" s="25"/>
      <c r="GDF55" s="22"/>
      <c r="GDG55" s="24"/>
      <c r="GDH55" s="25"/>
      <c r="GDI55" s="25"/>
      <c r="GDJ55" s="25"/>
      <c r="GDK55" s="25"/>
      <c r="GDL55" s="22"/>
      <c r="GDM55" s="24"/>
      <c r="GDN55" s="25"/>
      <c r="GDO55" s="25"/>
      <c r="GDP55" s="25"/>
      <c r="GDQ55" s="25"/>
      <c r="GDR55" s="22"/>
      <c r="GDS55" s="24"/>
      <c r="GDT55" s="25"/>
      <c r="GDU55" s="25"/>
      <c r="GDV55" s="25"/>
      <c r="GDW55" s="25"/>
      <c r="GDX55" s="22"/>
      <c r="GDY55" s="24"/>
      <c r="GDZ55" s="25"/>
      <c r="GEA55" s="25"/>
      <c r="GEB55" s="25"/>
      <c r="GEC55" s="25"/>
      <c r="GED55" s="22"/>
      <c r="GEE55" s="24"/>
      <c r="GEF55" s="25"/>
      <c r="GEG55" s="25"/>
      <c r="GEH55" s="25"/>
      <c r="GEI55" s="25"/>
      <c r="GEJ55" s="22"/>
      <c r="GEK55" s="24"/>
      <c r="GEL55" s="25"/>
      <c r="GEM55" s="25"/>
      <c r="GEN55" s="25"/>
      <c r="GEO55" s="25"/>
      <c r="GEP55" s="22"/>
      <c r="GEQ55" s="24"/>
      <c r="GER55" s="25"/>
      <c r="GES55" s="25"/>
      <c r="GET55" s="25"/>
      <c r="GEU55" s="25"/>
      <c r="GEV55" s="22"/>
      <c r="GEW55" s="24"/>
      <c r="GEX55" s="25"/>
      <c r="GEY55" s="25"/>
      <c r="GEZ55" s="25"/>
      <c r="GFA55" s="25"/>
      <c r="GFB55" s="22"/>
      <c r="GFC55" s="24"/>
      <c r="GFD55" s="25"/>
      <c r="GFE55" s="25"/>
      <c r="GFF55" s="25"/>
      <c r="GFG55" s="25"/>
      <c r="GFH55" s="22"/>
      <c r="GFI55" s="24"/>
      <c r="GFJ55" s="25"/>
      <c r="GFK55" s="25"/>
      <c r="GFL55" s="25"/>
      <c r="GFM55" s="25"/>
      <c r="GFN55" s="22"/>
      <c r="GFO55" s="24"/>
      <c r="GFP55" s="25"/>
      <c r="GFQ55" s="25"/>
      <c r="GFR55" s="25"/>
      <c r="GFS55" s="25"/>
      <c r="GFT55" s="22"/>
      <c r="GFU55" s="24"/>
      <c r="GFV55" s="25"/>
      <c r="GFW55" s="25"/>
      <c r="GFX55" s="25"/>
      <c r="GFY55" s="25"/>
      <c r="GFZ55" s="22"/>
      <c r="GGA55" s="24"/>
      <c r="GGB55" s="25"/>
      <c r="GGC55" s="25"/>
      <c r="GGD55" s="25"/>
      <c r="GGE55" s="25"/>
      <c r="GGF55" s="22"/>
      <c r="GGG55" s="24"/>
      <c r="GGH55" s="25"/>
      <c r="GGI55" s="25"/>
      <c r="GGJ55" s="25"/>
      <c r="GGK55" s="25"/>
      <c r="GGL55" s="22"/>
      <c r="GGM55" s="24"/>
      <c r="GGN55" s="25"/>
      <c r="GGO55" s="25"/>
      <c r="GGP55" s="25"/>
      <c r="GGQ55" s="25"/>
      <c r="GGR55" s="22"/>
      <c r="GGS55" s="24"/>
      <c r="GGT55" s="25"/>
      <c r="GGU55" s="25"/>
      <c r="GGV55" s="25"/>
      <c r="GGW55" s="25"/>
      <c r="GGX55" s="22"/>
      <c r="GGY55" s="24"/>
      <c r="GGZ55" s="25"/>
      <c r="GHA55" s="25"/>
      <c r="GHB55" s="25"/>
      <c r="GHC55" s="25"/>
      <c r="GHD55" s="22"/>
      <c r="GHE55" s="24"/>
      <c r="GHF55" s="25"/>
      <c r="GHG55" s="25"/>
      <c r="GHH55" s="25"/>
      <c r="GHI55" s="25"/>
      <c r="GHJ55" s="22"/>
      <c r="GHK55" s="24"/>
      <c r="GHL55" s="25"/>
      <c r="GHM55" s="25"/>
      <c r="GHN55" s="25"/>
      <c r="GHO55" s="25"/>
      <c r="GHP55" s="22"/>
      <c r="GHQ55" s="24"/>
      <c r="GHR55" s="25"/>
      <c r="GHS55" s="25"/>
      <c r="GHT55" s="25"/>
      <c r="GHU55" s="25"/>
      <c r="GHV55" s="22"/>
      <c r="GHW55" s="24"/>
      <c r="GHX55" s="25"/>
      <c r="GHY55" s="25"/>
      <c r="GHZ55" s="25"/>
      <c r="GIA55" s="25"/>
      <c r="GIB55" s="22"/>
      <c r="GIC55" s="24"/>
      <c r="GID55" s="25"/>
      <c r="GIE55" s="25"/>
      <c r="GIF55" s="25"/>
      <c r="GIG55" s="25"/>
      <c r="GIH55" s="22"/>
      <c r="GII55" s="24"/>
      <c r="GIJ55" s="25"/>
      <c r="GIK55" s="25"/>
      <c r="GIL55" s="25"/>
      <c r="GIM55" s="25"/>
      <c r="GIN55" s="22"/>
      <c r="GIO55" s="24"/>
      <c r="GIP55" s="25"/>
      <c r="GIQ55" s="25"/>
      <c r="GIR55" s="25"/>
      <c r="GIS55" s="25"/>
      <c r="GIT55" s="22"/>
      <c r="GIU55" s="24"/>
      <c r="GIV55" s="25"/>
      <c r="GIW55" s="25"/>
      <c r="GIX55" s="25"/>
      <c r="GIY55" s="25"/>
      <c r="GIZ55" s="22"/>
      <c r="GJA55" s="24"/>
      <c r="GJB55" s="25"/>
      <c r="GJC55" s="25"/>
      <c r="GJD55" s="25"/>
      <c r="GJE55" s="25"/>
      <c r="GJF55" s="22"/>
      <c r="GJG55" s="24"/>
      <c r="GJH55" s="25"/>
      <c r="GJI55" s="25"/>
      <c r="GJJ55" s="25"/>
      <c r="GJK55" s="25"/>
      <c r="GJL55" s="22"/>
      <c r="GJM55" s="24"/>
      <c r="GJN55" s="25"/>
      <c r="GJO55" s="25"/>
      <c r="GJP55" s="25"/>
      <c r="GJQ55" s="25"/>
      <c r="GJR55" s="22"/>
      <c r="GJS55" s="24"/>
      <c r="GJT55" s="25"/>
      <c r="GJU55" s="25"/>
      <c r="GJV55" s="25"/>
      <c r="GJW55" s="25"/>
      <c r="GJX55" s="22"/>
      <c r="GJY55" s="24"/>
      <c r="GJZ55" s="25"/>
      <c r="GKA55" s="25"/>
      <c r="GKB55" s="25"/>
      <c r="GKC55" s="25"/>
      <c r="GKD55" s="22"/>
      <c r="GKE55" s="24"/>
      <c r="GKF55" s="25"/>
      <c r="GKG55" s="25"/>
      <c r="GKH55" s="25"/>
      <c r="GKI55" s="25"/>
      <c r="GKJ55" s="22"/>
      <c r="GKK55" s="24"/>
      <c r="GKL55" s="25"/>
      <c r="GKM55" s="25"/>
      <c r="GKN55" s="25"/>
      <c r="GKO55" s="25"/>
      <c r="GKP55" s="22"/>
      <c r="GKQ55" s="24"/>
      <c r="GKR55" s="25"/>
      <c r="GKS55" s="25"/>
      <c r="GKT55" s="25"/>
      <c r="GKU55" s="25"/>
      <c r="GKV55" s="22"/>
      <c r="GKW55" s="24"/>
      <c r="GKX55" s="25"/>
      <c r="GKY55" s="25"/>
      <c r="GKZ55" s="25"/>
      <c r="GLA55" s="25"/>
      <c r="GLB55" s="22"/>
      <c r="GLC55" s="24"/>
      <c r="GLD55" s="25"/>
      <c r="GLE55" s="25"/>
      <c r="GLF55" s="25"/>
      <c r="GLG55" s="25"/>
      <c r="GLH55" s="22"/>
      <c r="GLI55" s="24"/>
      <c r="GLJ55" s="25"/>
      <c r="GLK55" s="25"/>
      <c r="GLL55" s="25"/>
      <c r="GLM55" s="25"/>
      <c r="GLN55" s="22"/>
      <c r="GLO55" s="24"/>
      <c r="GLP55" s="25"/>
      <c r="GLQ55" s="25"/>
      <c r="GLR55" s="25"/>
      <c r="GLS55" s="25"/>
      <c r="GLT55" s="22"/>
      <c r="GLU55" s="24"/>
      <c r="GLV55" s="25"/>
      <c r="GLW55" s="25"/>
      <c r="GLX55" s="25"/>
      <c r="GLY55" s="25"/>
      <c r="GLZ55" s="22"/>
      <c r="GMA55" s="24"/>
      <c r="GMB55" s="25"/>
      <c r="GMC55" s="25"/>
      <c r="GMD55" s="25"/>
      <c r="GME55" s="25"/>
      <c r="GMF55" s="22"/>
      <c r="GMG55" s="24"/>
      <c r="GMH55" s="25"/>
      <c r="GMI55" s="25"/>
      <c r="GMJ55" s="25"/>
      <c r="GMK55" s="25"/>
      <c r="GML55" s="22"/>
      <c r="GMM55" s="24"/>
      <c r="GMN55" s="25"/>
      <c r="GMO55" s="25"/>
      <c r="GMP55" s="25"/>
      <c r="GMQ55" s="25"/>
      <c r="GMR55" s="22"/>
      <c r="GMS55" s="24"/>
      <c r="GMT55" s="25"/>
      <c r="GMU55" s="25"/>
      <c r="GMV55" s="25"/>
      <c r="GMW55" s="25"/>
      <c r="GMX55" s="22"/>
      <c r="GMY55" s="24"/>
      <c r="GMZ55" s="25"/>
      <c r="GNA55" s="25"/>
      <c r="GNB55" s="25"/>
      <c r="GNC55" s="25"/>
      <c r="GND55" s="22"/>
      <c r="GNE55" s="24"/>
      <c r="GNF55" s="25"/>
      <c r="GNG55" s="25"/>
      <c r="GNH55" s="25"/>
      <c r="GNI55" s="25"/>
      <c r="GNJ55" s="22"/>
      <c r="GNK55" s="24"/>
      <c r="GNL55" s="25"/>
      <c r="GNM55" s="25"/>
      <c r="GNN55" s="25"/>
      <c r="GNO55" s="25"/>
      <c r="GNP55" s="22"/>
      <c r="GNQ55" s="24"/>
      <c r="GNR55" s="25"/>
      <c r="GNS55" s="25"/>
      <c r="GNT55" s="25"/>
      <c r="GNU55" s="25"/>
      <c r="GNV55" s="22"/>
      <c r="GNW55" s="24"/>
      <c r="GNX55" s="25"/>
      <c r="GNY55" s="25"/>
      <c r="GNZ55" s="25"/>
      <c r="GOA55" s="25"/>
      <c r="GOB55" s="22"/>
      <c r="GOC55" s="24"/>
      <c r="GOD55" s="25"/>
      <c r="GOE55" s="25"/>
      <c r="GOF55" s="25"/>
      <c r="GOG55" s="25"/>
      <c r="GOH55" s="22"/>
      <c r="GOI55" s="24"/>
      <c r="GOJ55" s="25"/>
      <c r="GOK55" s="25"/>
      <c r="GOL55" s="25"/>
      <c r="GOM55" s="25"/>
      <c r="GON55" s="22"/>
      <c r="GOO55" s="24"/>
      <c r="GOP55" s="25"/>
      <c r="GOQ55" s="25"/>
      <c r="GOR55" s="25"/>
      <c r="GOS55" s="25"/>
      <c r="GOT55" s="22"/>
      <c r="GOU55" s="24"/>
      <c r="GOV55" s="25"/>
      <c r="GOW55" s="25"/>
      <c r="GOX55" s="25"/>
      <c r="GOY55" s="25"/>
      <c r="GOZ55" s="22"/>
      <c r="GPA55" s="24"/>
      <c r="GPB55" s="25"/>
      <c r="GPC55" s="25"/>
      <c r="GPD55" s="25"/>
      <c r="GPE55" s="25"/>
      <c r="GPF55" s="22"/>
      <c r="GPG55" s="24"/>
      <c r="GPH55" s="25"/>
      <c r="GPI55" s="25"/>
      <c r="GPJ55" s="25"/>
      <c r="GPK55" s="25"/>
      <c r="GPL55" s="22"/>
      <c r="GPM55" s="24"/>
      <c r="GPN55" s="25"/>
      <c r="GPO55" s="25"/>
      <c r="GPP55" s="25"/>
      <c r="GPQ55" s="25"/>
      <c r="GPR55" s="22"/>
      <c r="GPS55" s="24"/>
      <c r="GPT55" s="25"/>
      <c r="GPU55" s="25"/>
      <c r="GPV55" s="25"/>
      <c r="GPW55" s="25"/>
      <c r="GPX55" s="22"/>
      <c r="GPY55" s="24"/>
      <c r="GPZ55" s="25"/>
      <c r="GQA55" s="25"/>
      <c r="GQB55" s="25"/>
      <c r="GQC55" s="25"/>
      <c r="GQD55" s="22"/>
      <c r="GQE55" s="24"/>
      <c r="GQF55" s="25"/>
      <c r="GQG55" s="25"/>
      <c r="GQH55" s="25"/>
      <c r="GQI55" s="25"/>
      <c r="GQJ55" s="22"/>
      <c r="GQK55" s="24"/>
      <c r="GQL55" s="25"/>
      <c r="GQM55" s="25"/>
      <c r="GQN55" s="25"/>
      <c r="GQO55" s="25"/>
      <c r="GQP55" s="22"/>
      <c r="GQQ55" s="24"/>
      <c r="GQR55" s="25"/>
      <c r="GQS55" s="25"/>
      <c r="GQT55" s="25"/>
      <c r="GQU55" s="25"/>
      <c r="GQV55" s="22"/>
      <c r="GQW55" s="24"/>
      <c r="GQX55" s="25"/>
      <c r="GQY55" s="25"/>
      <c r="GQZ55" s="25"/>
      <c r="GRA55" s="25"/>
      <c r="GRB55" s="22"/>
      <c r="GRC55" s="24"/>
      <c r="GRD55" s="25"/>
      <c r="GRE55" s="25"/>
      <c r="GRF55" s="25"/>
      <c r="GRG55" s="25"/>
      <c r="GRH55" s="22"/>
      <c r="GRI55" s="24"/>
      <c r="GRJ55" s="25"/>
      <c r="GRK55" s="25"/>
      <c r="GRL55" s="25"/>
      <c r="GRM55" s="25"/>
      <c r="GRN55" s="22"/>
      <c r="GRO55" s="24"/>
      <c r="GRP55" s="25"/>
      <c r="GRQ55" s="25"/>
      <c r="GRR55" s="25"/>
      <c r="GRS55" s="25"/>
      <c r="GRT55" s="22"/>
      <c r="GRU55" s="24"/>
      <c r="GRV55" s="25"/>
      <c r="GRW55" s="25"/>
      <c r="GRX55" s="25"/>
      <c r="GRY55" s="25"/>
      <c r="GRZ55" s="22"/>
      <c r="GSA55" s="24"/>
      <c r="GSB55" s="25"/>
      <c r="GSC55" s="25"/>
      <c r="GSD55" s="25"/>
      <c r="GSE55" s="25"/>
      <c r="GSF55" s="22"/>
      <c r="GSG55" s="24"/>
      <c r="GSH55" s="25"/>
      <c r="GSI55" s="25"/>
      <c r="GSJ55" s="25"/>
      <c r="GSK55" s="25"/>
      <c r="GSL55" s="22"/>
      <c r="GSM55" s="24"/>
      <c r="GSN55" s="25"/>
      <c r="GSO55" s="25"/>
      <c r="GSP55" s="25"/>
      <c r="GSQ55" s="25"/>
      <c r="GSR55" s="22"/>
      <c r="GSS55" s="24"/>
      <c r="GST55" s="25"/>
      <c r="GSU55" s="25"/>
      <c r="GSV55" s="25"/>
      <c r="GSW55" s="25"/>
      <c r="GSX55" s="22"/>
      <c r="GSY55" s="24"/>
      <c r="GSZ55" s="25"/>
      <c r="GTA55" s="25"/>
      <c r="GTB55" s="25"/>
      <c r="GTC55" s="25"/>
      <c r="GTD55" s="22"/>
      <c r="GTE55" s="24"/>
      <c r="GTF55" s="25"/>
      <c r="GTG55" s="25"/>
      <c r="GTH55" s="25"/>
      <c r="GTI55" s="25"/>
      <c r="GTJ55" s="22"/>
      <c r="GTK55" s="24"/>
      <c r="GTL55" s="25"/>
      <c r="GTM55" s="25"/>
      <c r="GTN55" s="25"/>
      <c r="GTO55" s="25"/>
      <c r="GTP55" s="22"/>
      <c r="GTQ55" s="24"/>
      <c r="GTR55" s="25"/>
      <c r="GTS55" s="25"/>
      <c r="GTT55" s="25"/>
      <c r="GTU55" s="25"/>
      <c r="GTV55" s="22"/>
      <c r="GTW55" s="24"/>
      <c r="GTX55" s="25"/>
      <c r="GTY55" s="25"/>
      <c r="GTZ55" s="25"/>
      <c r="GUA55" s="25"/>
      <c r="GUB55" s="22"/>
      <c r="GUC55" s="24"/>
      <c r="GUD55" s="25"/>
      <c r="GUE55" s="25"/>
      <c r="GUF55" s="25"/>
      <c r="GUG55" s="25"/>
      <c r="GUH55" s="22"/>
      <c r="GUI55" s="24"/>
      <c r="GUJ55" s="25"/>
      <c r="GUK55" s="25"/>
      <c r="GUL55" s="25"/>
      <c r="GUM55" s="25"/>
      <c r="GUN55" s="22"/>
      <c r="GUO55" s="24"/>
      <c r="GUP55" s="25"/>
      <c r="GUQ55" s="25"/>
      <c r="GUR55" s="25"/>
      <c r="GUS55" s="25"/>
      <c r="GUT55" s="22"/>
      <c r="GUU55" s="24"/>
      <c r="GUV55" s="25"/>
      <c r="GUW55" s="25"/>
      <c r="GUX55" s="25"/>
      <c r="GUY55" s="25"/>
      <c r="GUZ55" s="22"/>
      <c r="GVA55" s="24"/>
      <c r="GVB55" s="25"/>
      <c r="GVC55" s="25"/>
      <c r="GVD55" s="25"/>
      <c r="GVE55" s="25"/>
      <c r="GVF55" s="22"/>
      <c r="GVG55" s="24"/>
      <c r="GVH55" s="25"/>
      <c r="GVI55" s="25"/>
      <c r="GVJ55" s="25"/>
      <c r="GVK55" s="25"/>
      <c r="GVL55" s="22"/>
      <c r="GVM55" s="24"/>
      <c r="GVN55" s="25"/>
      <c r="GVO55" s="25"/>
      <c r="GVP55" s="25"/>
      <c r="GVQ55" s="25"/>
      <c r="GVR55" s="22"/>
      <c r="GVS55" s="24"/>
      <c r="GVT55" s="25"/>
      <c r="GVU55" s="25"/>
      <c r="GVV55" s="25"/>
      <c r="GVW55" s="25"/>
      <c r="GVX55" s="22"/>
      <c r="GVY55" s="24"/>
      <c r="GVZ55" s="25"/>
      <c r="GWA55" s="25"/>
      <c r="GWB55" s="25"/>
      <c r="GWC55" s="25"/>
      <c r="GWD55" s="22"/>
      <c r="GWE55" s="24"/>
      <c r="GWF55" s="25"/>
      <c r="GWG55" s="25"/>
      <c r="GWH55" s="25"/>
      <c r="GWI55" s="25"/>
      <c r="GWJ55" s="22"/>
      <c r="GWK55" s="24"/>
      <c r="GWL55" s="25"/>
      <c r="GWM55" s="25"/>
      <c r="GWN55" s="25"/>
      <c r="GWO55" s="25"/>
      <c r="GWP55" s="22"/>
      <c r="GWQ55" s="24"/>
      <c r="GWR55" s="25"/>
      <c r="GWS55" s="25"/>
      <c r="GWT55" s="25"/>
      <c r="GWU55" s="25"/>
      <c r="GWV55" s="22"/>
      <c r="GWW55" s="24"/>
      <c r="GWX55" s="25"/>
      <c r="GWY55" s="25"/>
      <c r="GWZ55" s="25"/>
      <c r="GXA55" s="25"/>
      <c r="GXB55" s="22"/>
      <c r="GXC55" s="24"/>
      <c r="GXD55" s="25"/>
      <c r="GXE55" s="25"/>
      <c r="GXF55" s="25"/>
      <c r="GXG55" s="25"/>
      <c r="GXH55" s="22"/>
      <c r="GXI55" s="24"/>
      <c r="GXJ55" s="25"/>
      <c r="GXK55" s="25"/>
      <c r="GXL55" s="25"/>
      <c r="GXM55" s="25"/>
      <c r="GXN55" s="22"/>
      <c r="GXO55" s="24"/>
      <c r="GXP55" s="25"/>
      <c r="GXQ55" s="25"/>
      <c r="GXR55" s="25"/>
      <c r="GXS55" s="25"/>
      <c r="GXT55" s="22"/>
      <c r="GXU55" s="24"/>
      <c r="GXV55" s="25"/>
      <c r="GXW55" s="25"/>
      <c r="GXX55" s="25"/>
      <c r="GXY55" s="25"/>
      <c r="GXZ55" s="22"/>
      <c r="GYA55" s="24"/>
      <c r="GYB55" s="25"/>
      <c r="GYC55" s="25"/>
      <c r="GYD55" s="25"/>
      <c r="GYE55" s="25"/>
      <c r="GYF55" s="22"/>
      <c r="GYG55" s="24"/>
      <c r="GYH55" s="25"/>
      <c r="GYI55" s="25"/>
      <c r="GYJ55" s="25"/>
      <c r="GYK55" s="25"/>
      <c r="GYL55" s="22"/>
      <c r="GYM55" s="24"/>
      <c r="GYN55" s="25"/>
      <c r="GYO55" s="25"/>
      <c r="GYP55" s="25"/>
      <c r="GYQ55" s="25"/>
      <c r="GYR55" s="22"/>
      <c r="GYS55" s="24"/>
      <c r="GYT55" s="25"/>
      <c r="GYU55" s="25"/>
      <c r="GYV55" s="25"/>
      <c r="GYW55" s="25"/>
      <c r="GYX55" s="22"/>
      <c r="GYY55" s="24"/>
      <c r="GYZ55" s="25"/>
      <c r="GZA55" s="25"/>
      <c r="GZB55" s="25"/>
      <c r="GZC55" s="25"/>
      <c r="GZD55" s="22"/>
      <c r="GZE55" s="24"/>
      <c r="GZF55" s="25"/>
      <c r="GZG55" s="25"/>
      <c r="GZH55" s="25"/>
      <c r="GZI55" s="25"/>
      <c r="GZJ55" s="22"/>
      <c r="GZK55" s="24"/>
      <c r="GZL55" s="25"/>
      <c r="GZM55" s="25"/>
      <c r="GZN55" s="25"/>
      <c r="GZO55" s="25"/>
      <c r="GZP55" s="22"/>
      <c r="GZQ55" s="24"/>
      <c r="GZR55" s="25"/>
      <c r="GZS55" s="25"/>
      <c r="GZT55" s="25"/>
      <c r="GZU55" s="25"/>
      <c r="GZV55" s="22"/>
      <c r="GZW55" s="24"/>
      <c r="GZX55" s="25"/>
      <c r="GZY55" s="25"/>
      <c r="GZZ55" s="25"/>
      <c r="HAA55" s="25"/>
      <c r="HAB55" s="22"/>
      <c r="HAC55" s="24"/>
      <c r="HAD55" s="25"/>
      <c r="HAE55" s="25"/>
      <c r="HAF55" s="25"/>
      <c r="HAG55" s="25"/>
      <c r="HAH55" s="22"/>
      <c r="HAI55" s="24"/>
      <c r="HAJ55" s="25"/>
      <c r="HAK55" s="25"/>
      <c r="HAL55" s="25"/>
      <c r="HAM55" s="25"/>
      <c r="HAN55" s="22"/>
      <c r="HAO55" s="24"/>
      <c r="HAP55" s="25"/>
      <c r="HAQ55" s="25"/>
      <c r="HAR55" s="25"/>
      <c r="HAS55" s="25"/>
      <c r="HAT55" s="22"/>
      <c r="HAU55" s="24"/>
      <c r="HAV55" s="25"/>
      <c r="HAW55" s="25"/>
      <c r="HAX55" s="25"/>
      <c r="HAY55" s="25"/>
      <c r="HAZ55" s="22"/>
      <c r="HBA55" s="24"/>
      <c r="HBB55" s="25"/>
      <c r="HBC55" s="25"/>
      <c r="HBD55" s="25"/>
      <c r="HBE55" s="25"/>
      <c r="HBF55" s="22"/>
      <c r="HBG55" s="24"/>
      <c r="HBH55" s="25"/>
      <c r="HBI55" s="25"/>
      <c r="HBJ55" s="25"/>
      <c r="HBK55" s="25"/>
      <c r="HBL55" s="22"/>
      <c r="HBM55" s="24"/>
      <c r="HBN55" s="25"/>
      <c r="HBO55" s="25"/>
      <c r="HBP55" s="25"/>
      <c r="HBQ55" s="25"/>
      <c r="HBR55" s="22"/>
      <c r="HBS55" s="24"/>
      <c r="HBT55" s="25"/>
      <c r="HBU55" s="25"/>
      <c r="HBV55" s="25"/>
      <c r="HBW55" s="25"/>
      <c r="HBX55" s="22"/>
      <c r="HBY55" s="24"/>
      <c r="HBZ55" s="25"/>
      <c r="HCA55" s="25"/>
      <c r="HCB55" s="25"/>
      <c r="HCC55" s="25"/>
      <c r="HCD55" s="22"/>
      <c r="HCE55" s="24"/>
      <c r="HCF55" s="25"/>
      <c r="HCG55" s="25"/>
      <c r="HCH55" s="25"/>
      <c r="HCI55" s="25"/>
      <c r="HCJ55" s="22"/>
      <c r="HCK55" s="24"/>
      <c r="HCL55" s="25"/>
      <c r="HCM55" s="25"/>
      <c r="HCN55" s="25"/>
      <c r="HCO55" s="25"/>
      <c r="HCP55" s="22"/>
      <c r="HCQ55" s="24"/>
      <c r="HCR55" s="25"/>
      <c r="HCS55" s="25"/>
      <c r="HCT55" s="25"/>
      <c r="HCU55" s="25"/>
      <c r="HCV55" s="22"/>
      <c r="HCW55" s="24"/>
      <c r="HCX55" s="25"/>
      <c r="HCY55" s="25"/>
      <c r="HCZ55" s="25"/>
      <c r="HDA55" s="25"/>
      <c r="HDB55" s="22"/>
      <c r="HDC55" s="24"/>
      <c r="HDD55" s="25"/>
      <c r="HDE55" s="25"/>
      <c r="HDF55" s="25"/>
      <c r="HDG55" s="25"/>
      <c r="HDH55" s="22"/>
      <c r="HDI55" s="24"/>
      <c r="HDJ55" s="25"/>
      <c r="HDK55" s="25"/>
      <c r="HDL55" s="25"/>
      <c r="HDM55" s="25"/>
      <c r="HDN55" s="22"/>
      <c r="HDO55" s="24"/>
      <c r="HDP55" s="25"/>
      <c r="HDQ55" s="25"/>
      <c r="HDR55" s="25"/>
      <c r="HDS55" s="25"/>
      <c r="HDT55" s="22"/>
      <c r="HDU55" s="24"/>
      <c r="HDV55" s="25"/>
      <c r="HDW55" s="25"/>
      <c r="HDX55" s="25"/>
      <c r="HDY55" s="25"/>
      <c r="HDZ55" s="22"/>
      <c r="HEA55" s="24"/>
      <c r="HEB55" s="25"/>
      <c r="HEC55" s="25"/>
      <c r="HED55" s="25"/>
      <c r="HEE55" s="25"/>
      <c r="HEF55" s="22"/>
      <c r="HEG55" s="24"/>
      <c r="HEH55" s="25"/>
      <c r="HEI55" s="25"/>
      <c r="HEJ55" s="25"/>
      <c r="HEK55" s="25"/>
      <c r="HEL55" s="22"/>
      <c r="HEM55" s="24"/>
      <c r="HEN55" s="25"/>
      <c r="HEO55" s="25"/>
      <c r="HEP55" s="25"/>
      <c r="HEQ55" s="25"/>
      <c r="HER55" s="22"/>
      <c r="HES55" s="24"/>
      <c r="HET55" s="25"/>
      <c r="HEU55" s="25"/>
      <c r="HEV55" s="25"/>
      <c r="HEW55" s="25"/>
      <c r="HEX55" s="22"/>
      <c r="HEY55" s="24"/>
      <c r="HEZ55" s="25"/>
      <c r="HFA55" s="25"/>
      <c r="HFB55" s="25"/>
      <c r="HFC55" s="25"/>
      <c r="HFD55" s="22"/>
      <c r="HFE55" s="24"/>
      <c r="HFF55" s="25"/>
      <c r="HFG55" s="25"/>
      <c r="HFH55" s="25"/>
      <c r="HFI55" s="25"/>
      <c r="HFJ55" s="22"/>
      <c r="HFK55" s="24"/>
      <c r="HFL55" s="25"/>
      <c r="HFM55" s="25"/>
      <c r="HFN55" s="25"/>
      <c r="HFO55" s="25"/>
      <c r="HFP55" s="22"/>
      <c r="HFQ55" s="24"/>
      <c r="HFR55" s="25"/>
      <c r="HFS55" s="25"/>
      <c r="HFT55" s="25"/>
      <c r="HFU55" s="25"/>
      <c r="HFV55" s="22"/>
      <c r="HFW55" s="24"/>
      <c r="HFX55" s="25"/>
      <c r="HFY55" s="25"/>
      <c r="HFZ55" s="25"/>
      <c r="HGA55" s="25"/>
      <c r="HGB55" s="22"/>
      <c r="HGC55" s="24"/>
      <c r="HGD55" s="25"/>
      <c r="HGE55" s="25"/>
      <c r="HGF55" s="25"/>
      <c r="HGG55" s="25"/>
      <c r="HGH55" s="22"/>
      <c r="HGI55" s="24"/>
      <c r="HGJ55" s="25"/>
      <c r="HGK55" s="25"/>
      <c r="HGL55" s="25"/>
      <c r="HGM55" s="25"/>
      <c r="HGN55" s="22"/>
      <c r="HGO55" s="24"/>
      <c r="HGP55" s="25"/>
      <c r="HGQ55" s="25"/>
      <c r="HGR55" s="25"/>
      <c r="HGS55" s="25"/>
      <c r="HGT55" s="22"/>
      <c r="HGU55" s="24"/>
      <c r="HGV55" s="25"/>
      <c r="HGW55" s="25"/>
      <c r="HGX55" s="25"/>
      <c r="HGY55" s="25"/>
      <c r="HGZ55" s="22"/>
      <c r="HHA55" s="24"/>
      <c r="HHB55" s="25"/>
      <c r="HHC55" s="25"/>
      <c r="HHD55" s="25"/>
      <c r="HHE55" s="25"/>
      <c r="HHF55" s="22"/>
      <c r="HHG55" s="24"/>
      <c r="HHH55" s="25"/>
      <c r="HHI55" s="25"/>
      <c r="HHJ55" s="25"/>
      <c r="HHK55" s="25"/>
      <c r="HHL55" s="22"/>
      <c r="HHM55" s="24"/>
      <c r="HHN55" s="25"/>
      <c r="HHO55" s="25"/>
      <c r="HHP55" s="25"/>
      <c r="HHQ55" s="25"/>
      <c r="HHR55" s="22"/>
      <c r="HHS55" s="24"/>
      <c r="HHT55" s="25"/>
      <c r="HHU55" s="25"/>
      <c r="HHV55" s="25"/>
      <c r="HHW55" s="25"/>
      <c r="HHX55" s="22"/>
      <c r="HHY55" s="24"/>
      <c r="HHZ55" s="25"/>
      <c r="HIA55" s="25"/>
      <c r="HIB55" s="25"/>
      <c r="HIC55" s="25"/>
      <c r="HID55" s="22"/>
      <c r="HIE55" s="24"/>
      <c r="HIF55" s="25"/>
      <c r="HIG55" s="25"/>
      <c r="HIH55" s="25"/>
      <c r="HII55" s="25"/>
      <c r="HIJ55" s="22"/>
      <c r="HIK55" s="24"/>
      <c r="HIL55" s="25"/>
      <c r="HIM55" s="25"/>
      <c r="HIN55" s="25"/>
      <c r="HIO55" s="25"/>
      <c r="HIP55" s="22"/>
      <c r="HIQ55" s="24"/>
      <c r="HIR55" s="25"/>
      <c r="HIS55" s="25"/>
      <c r="HIT55" s="25"/>
      <c r="HIU55" s="25"/>
      <c r="HIV55" s="22"/>
      <c r="HIW55" s="24"/>
      <c r="HIX55" s="25"/>
      <c r="HIY55" s="25"/>
      <c r="HIZ55" s="25"/>
      <c r="HJA55" s="25"/>
      <c r="HJB55" s="22"/>
      <c r="HJC55" s="24"/>
      <c r="HJD55" s="25"/>
      <c r="HJE55" s="25"/>
      <c r="HJF55" s="25"/>
      <c r="HJG55" s="25"/>
      <c r="HJH55" s="22"/>
      <c r="HJI55" s="24"/>
      <c r="HJJ55" s="25"/>
      <c r="HJK55" s="25"/>
      <c r="HJL55" s="25"/>
      <c r="HJM55" s="25"/>
      <c r="HJN55" s="22"/>
      <c r="HJO55" s="24"/>
      <c r="HJP55" s="25"/>
      <c r="HJQ55" s="25"/>
      <c r="HJR55" s="25"/>
      <c r="HJS55" s="25"/>
      <c r="HJT55" s="22"/>
      <c r="HJU55" s="24"/>
      <c r="HJV55" s="25"/>
      <c r="HJW55" s="25"/>
      <c r="HJX55" s="25"/>
      <c r="HJY55" s="25"/>
      <c r="HJZ55" s="22"/>
      <c r="HKA55" s="24"/>
      <c r="HKB55" s="25"/>
      <c r="HKC55" s="25"/>
      <c r="HKD55" s="25"/>
      <c r="HKE55" s="25"/>
      <c r="HKF55" s="22"/>
      <c r="HKG55" s="24"/>
      <c r="HKH55" s="25"/>
      <c r="HKI55" s="25"/>
      <c r="HKJ55" s="25"/>
      <c r="HKK55" s="25"/>
      <c r="HKL55" s="22"/>
      <c r="HKM55" s="24"/>
      <c r="HKN55" s="25"/>
      <c r="HKO55" s="25"/>
      <c r="HKP55" s="25"/>
      <c r="HKQ55" s="25"/>
      <c r="HKR55" s="22"/>
      <c r="HKS55" s="24"/>
      <c r="HKT55" s="25"/>
      <c r="HKU55" s="25"/>
      <c r="HKV55" s="25"/>
      <c r="HKW55" s="25"/>
      <c r="HKX55" s="22"/>
      <c r="HKY55" s="24"/>
      <c r="HKZ55" s="25"/>
      <c r="HLA55" s="25"/>
      <c r="HLB55" s="25"/>
      <c r="HLC55" s="25"/>
      <c r="HLD55" s="22"/>
      <c r="HLE55" s="24"/>
      <c r="HLF55" s="25"/>
      <c r="HLG55" s="25"/>
      <c r="HLH55" s="25"/>
      <c r="HLI55" s="25"/>
      <c r="HLJ55" s="22"/>
      <c r="HLK55" s="24"/>
      <c r="HLL55" s="25"/>
      <c r="HLM55" s="25"/>
      <c r="HLN55" s="25"/>
      <c r="HLO55" s="25"/>
      <c r="HLP55" s="22"/>
      <c r="HLQ55" s="24"/>
      <c r="HLR55" s="25"/>
      <c r="HLS55" s="25"/>
      <c r="HLT55" s="25"/>
      <c r="HLU55" s="25"/>
      <c r="HLV55" s="22"/>
      <c r="HLW55" s="24"/>
      <c r="HLX55" s="25"/>
      <c r="HLY55" s="25"/>
      <c r="HLZ55" s="25"/>
      <c r="HMA55" s="25"/>
      <c r="HMB55" s="22"/>
      <c r="HMC55" s="24"/>
      <c r="HMD55" s="25"/>
      <c r="HME55" s="25"/>
      <c r="HMF55" s="25"/>
      <c r="HMG55" s="25"/>
      <c r="HMH55" s="22"/>
      <c r="HMI55" s="24"/>
      <c r="HMJ55" s="25"/>
      <c r="HMK55" s="25"/>
      <c r="HML55" s="25"/>
      <c r="HMM55" s="25"/>
      <c r="HMN55" s="22"/>
      <c r="HMO55" s="24"/>
      <c r="HMP55" s="25"/>
      <c r="HMQ55" s="25"/>
      <c r="HMR55" s="25"/>
      <c r="HMS55" s="25"/>
      <c r="HMT55" s="22"/>
      <c r="HMU55" s="24"/>
      <c r="HMV55" s="25"/>
      <c r="HMW55" s="25"/>
      <c r="HMX55" s="25"/>
      <c r="HMY55" s="25"/>
      <c r="HMZ55" s="22"/>
      <c r="HNA55" s="24"/>
      <c r="HNB55" s="25"/>
      <c r="HNC55" s="25"/>
      <c r="HND55" s="25"/>
      <c r="HNE55" s="25"/>
      <c r="HNF55" s="22"/>
      <c r="HNG55" s="24"/>
      <c r="HNH55" s="25"/>
      <c r="HNI55" s="25"/>
      <c r="HNJ55" s="25"/>
      <c r="HNK55" s="25"/>
      <c r="HNL55" s="22"/>
      <c r="HNM55" s="24"/>
      <c r="HNN55" s="25"/>
      <c r="HNO55" s="25"/>
      <c r="HNP55" s="25"/>
      <c r="HNQ55" s="25"/>
      <c r="HNR55" s="22"/>
      <c r="HNS55" s="24"/>
      <c r="HNT55" s="25"/>
      <c r="HNU55" s="25"/>
      <c r="HNV55" s="25"/>
      <c r="HNW55" s="25"/>
      <c r="HNX55" s="22"/>
      <c r="HNY55" s="24"/>
      <c r="HNZ55" s="25"/>
      <c r="HOA55" s="25"/>
      <c r="HOB55" s="25"/>
      <c r="HOC55" s="25"/>
      <c r="HOD55" s="22"/>
      <c r="HOE55" s="24"/>
      <c r="HOF55" s="25"/>
      <c r="HOG55" s="25"/>
      <c r="HOH55" s="25"/>
      <c r="HOI55" s="25"/>
      <c r="HOJ55" s="22"/>
      <c r="HOK55" s="24"/>
      <c r="HOL55" s="25"/>
      <c r="HOM55" s="25"/>
      <c r="HON55" s="25"/>
      <c r="HOO55" s="25"/>
      <c r="HOP55" s="22"/>
      <c r="HOQ55" s="24"/>
      <c r="HOR55" s="25"/>
      <c r="HOS55" s="25"/>
      <c r="HOT55" s="25"/>
      <c r="HOU55" s="25"/>
      <c r="HOV55" s="22"/>
      <c r="HOW55" s="24"/>
      <c r="HOX55" s="25"/>
      <c r="HOY55" s="25"/>
      <c r="HOZ55" s="25"/>
      <c r="HPA55" s="25"/>
      <c r="HPB55" s="22"/>
      <c r="HPC55" s="24"/>
      <c r="HPD55" s="25"/>
      <c r="HPE55" s="25"/>
      <c r="HPF55" s="25"/>
      <c r="HPG55" s="25"/>
      <c r="HPH55" s="22"/>
      <c r="HPI55" s="24"/>
      <c r="HPJ55" s="25"/>
      <c r="HPK55" s="25"/>
      <c r="HPL55" s="25"/>
      <c r="HPM55" s="25"/>
      <c r="HPN55" s="22"/>
      <c r="HPO55" s="24"/>
      <c r="HPP55" s="25"/>
      <c r="HPQ55" s="25"/>
      <c r="HPR55" s="25"/>
      <c r="HPS55" s="25"/>
      <c r="HPT55" s="22"/>
      <c r="HPU55" s="24"/>
      <c r="HPV55" s="25"/>
      <c r="HPW55" s="25"/>
      <c r="HPX55" s="25"/>
      <c r="HPY55" s="25"/>
      <c r="HPZ55" s="22"/>
      <c r="HQA55" s="24"/>
      <c r="HQB55" s="25"/>
      <c r="HQC55" s="25"/>
      <c r="HQD55" s="25"/>
      <c r="HQE55" s="25"/>
      <c r="HQF55" s="22"/>
      <c r="HQG55" s="24"/>
      <c r="HQH55" s="25"/>
      <c r="HQI55" s="25"/>
      <c r="HQJ55" s="25"/>
      <c r="HQK55" s="25"/>
      <c r="HQL55" s="22"/>
      <c r="HQM55" s="24"/>
      <c r="HQN55" s="25"/>
      <c r="HQO55" s="25"/>
      <c r="HQP55" s="25"/>
      <c r="HQQ55" s="25"/>
      <c r="HQR55" s="22"/>
      <c r="HQS55" s="24"/>
      <c r="HQT55" s="25"/>
      <c r="HQU55" s="25"/>
      <c r="HQV55" s="25"/>
      <c r="HQW55" s="25"/>
      <c r="HQX55" s="22"/>
      <c r="HQY55" s="24"/>
      <c r="HQZ55" s="25"/>
      <c r="HRA55" s="25"/>
      <c r="HRB55" s="25"/>
      <c r="HRC55" s="25"/>
      <c r="HRD55" s="22"/>
      <c r="HRE55" s="24"/>
      <c r="HRF55" s="25"/>
      <c r="HRG55" s="25"/>
      <c r="HRH55" s="25"/>
      <c r="HRI55" s="25"/>
      <c r="HRJ55" s="22"/>
      <c r="HRK55" s="24"/>
      <c r="HRL55" s="25"/>
      <c r="HRM55" s="25"/>
      <c r="HRN55" s="25"/>
      <c r="HRO55" s="25"/>
      <c r="HRP55" s="22"/>
      <c r="HRQ55" s="24"/>
      <c r="HRR55" s="25"/>
      <c r="HRS55" s="25"/>
      <c r="HRT55" s="25"/>
      <c r="HRU55" s="25"/>
      <c r="HRV55" s="22"/>
      <c r="HRW55" s="24"/>
      <c r="HRX55" s="25"/>
      <c r="HRY55" s="25"/>
      <c r="HRZ55" s="25"/>
      <c r="HSA55" s="25"/>
      <c r="HSB55" s="22"/>
      <c r="HSC55" s="24"/>
      <c r="HSD55" s="25"/>
      <c r="HSE55" s="25"/>
      <c r="HSF55" s="25"/>
      <c r="HSG55" s="25"/>
      <c r="HSH55" s="22"/>
      <c r="HSI55" s="24"/>
      <c r="HSJ55" s="25"/>
      <c r="HSK55" s="25"/>
      <c r="HSL55" s="25"/>
      <c r="HSM55" s="25"/>
      <c r="HSN55" s="22"/>
      <c r="HSO55" s="24"/>
      <c r="HSP55" s="25"/>
      <c r="HSQ55" s="25"/>
      <c r="HSR55" s="25"/>
      <c r="HSS55" s="25"/>
      <c r="HST55" s="22"/>
      <c r="HSU55" s="24"/>
      <c r="HSV55" s="25"/>
      <c r="HSW55" s="25"/>
      <c r="HSX55" s="25"/>
      <c r="HSY55" s="25"/>
      <c r="HSZ55" s="22"/>
      <c r="HTA55" s="24"/>
      <c r="HTB55" s="25"/>
      <c r="HTC55" s="25"/>
      <c r="HTD55" s="25"/>
      <c r="HTE55" s="25"/>
      <c r="HTF55" s="22"/>
      <c r="HTG55" s="24"/>
      <c r="HTH55" s="25"/>
      <c r="HTI55" s="25"/>
      <c r="HTJ55" s="25"/>
      <c r="HTK55" s="25"/>
      <c r="HTL55" s="22"/>
      <c r="HTM55" s="24"/>
      <c r="HTN55" s="25"/>
      <c r="HTO55" s="25"/>
      <c r="HTP55" s="25"/>
      <c r="HTQ55" s="25"/>
      <c r="HTR55" s="22"/>
      <c r="HTS55" s="24"/>
      <c r="HTT55" s="25"/>
      <c r="HTU55" s="25"/>
      <c r="HTV55" s="25"/>
      <c r="HTW55" s="25"/>
      <c r="HTX55" s="22"/>
      <c r="HTY55" s="24"/>
      <c r="HTZ55" s="25"/>
      <c r="HUA55" s="25"/>
      <c r="HUB55" s="25"/>
      <c r="HUC55" s="25"/>
      <c r="HUD55" s="22"/>
      <c r="HUE55" s="24"/>
      <c r="HUF55" s="25"/>
      <c r="HUG55" s="25"/>
      <c r="HUH55" s="25"/>
      <c r="HUI55" s="25"/>
      <c r="HUJ55" s="22"/>
      <c r="HUK55" s="24"/>
      <c r="HUL55" s="25"/>
      <c r="HUM55" s="25"/>
      <c r="HUN55" s="25"/>
      <c r="HUO55" s="25"/>
      <c r="HUP55" s="22"/>
      <c r="HUQ55" s="24"/>
      <c r="HUR55" s="25"/>
      <c r="HUS55" s="25"/>
      <c r="HUT55" s="25"/>
      <c r="HUU55" s="25"/>
      <c r="HUV55" s="22"/>
      <c r="HUW55" s="24"/>
      <c r="HUX55" s="25"/>
      <c r="HUY55" s="25"/>
      <c r="HUZ55" s="25"/>
      <c r="HVA55" s="25"/>
      <c r="HVB55" s="22"/>
      <c r="HVC55" s="24"/>
      <c r="HVD55" s="25"/>
      <c r="HVE55" s="25"/>
      <c r="HVF55" s="25"/>
      <c r="HVG55" s="25"/>
      <c r="HVH55" s="22"/>
      <c r="HVI55" s="24"/>
      <c r="HVJ55" s="25"/>
      <c r="HVK55" s="25"/>
      <c r="HVL55" s="25"/>
      <c r="HVM55" s="25"/>
      <c r="HVN55" s="22"/>
      <c r="HVO55" s="24"/>
      <c r="HVP55" s="25"/>
      <c r="HVQ55" s="25"/>
      <c r="HVR55" s="25"/>
      <c r="HVS55" s="25"/>
      <c r="HVT55" s="22"/>
      <c r="HVU55" s="24"/>
      <c r="HVV55" s="25"/>
      <c r="HVW55" s="25"/>
      <c r="HVX55" s="25"/>
      <c r="HVY55" s="25"/>
      <c r="HVZ55" s="22"/>
      <c r="HWA55" s="24"/>
      <c r="HWB55" s="25"/>
      <c r="HWC55" s="25"/>
      <c r="HWD55" s="25"/>
      <c r="HWE55" s="25"/>
      <c r="HWF55" s="22"/>
      <c r="HWG55" s="24"/>
      <c r="HWH55" s="25"/>
      <c r="HWI55" s="25"/>
      <c r="HWJ55" s="25"/>
      <c r="HWK55" s="25"/>
      <c r="HWL55" s="22"/>
      <c r="HWM55" s="24"/>
      <c r="HWN55" s="25"/>
      <c r="HWO55" s="25"/>
      <c r="HWP55" s="25"/>
      <c r="HWQ55" s="25"/>
      <c r="HWR55" s="22"/>
      <c r="HWS55" s="24"/>
      <c r="HWT55" s="25"/>
      <c r="HWU55" s="25"/>
      <c r="HWV55" s="25"/>
      <c r="HWW55" s="25"/>
      <c r="HWX55" s="22"/>
      <c r="HWY55" s="24"/>
      <c r="HWZ55" s="25"/>
      <c r="HXA55" s="25"/>
      <c r="HXB55" s="25"/>
      <c r="HXC55" s="25"/>
      <c r="HXD55" s="22"/>
      <c r="HXE55" s="24"/>
      <c r="HXF55" s="25"/>
      <c r="HXG55" s="25"/>
      <c r="HXH55" s="25"/>
      <c r="HXI55" s="25"/>
      <c r="HXJ55" s="22"/>
      <c r="HXK55" s="24"/>
      <c r="HXL55" s="25"/>
      <c r="HXM55" s="25"/>
      <c r="HXN55" s="25"/>
      <c r="HXO55" s="25"/>
      <c r="HXP55" s="22"/>
      <c r="HXQ55" s="24"/>
      <c r="HXR55" s="25"/>
      <c r="HXS55" s="25"/>
      <c r="HXT55" s="25"/>
      <c r="HXU55" s="25"/>
      <c r="HXV55" s="22"/>
      <c r="HXW55" s="24"/>
      <c r="HXX55" s="25"/>
      <c r="HXY55" s="25"/>
      <c r="HXZ55" s="25"/>
      <c r="HYA55" s="25"/>
      <c r="HYB55" s="22"/>
      <c r="HYC55" s="24"/>
      <c r="HYD55" s="25"/>
      <c r="HYE55" s="25"/>
      <c r="HYF55" s="25"/>
      <c r="HYG55" s="25"/>
      <c r="HYH55" s="22"/>
      <c r="HYI55" s="24"/>
      <c r="HYJ55" s="25"/>
      <c r="HYK55" s="25"/>
      <c r="HYL55" s="25"/>
      <c r="HYM55" s="25"/>
      <c r="HYN55" s="22"/>
      <c r="HYO55" s="24"/>
      <c r="HYP55" s="25"/>
      <c r="HYQ55" s="25"/>
      <c r="HYR55" s="25"/>
      <c r="HYS55" s="25"/>
      <c r="HYT55" s="22"/>
      <c r="HYU55" s="24"/>
      <c r="HYV55" s="25"/>
      <c r="HYW55" s="25"/>
      <c r="HYX55" s="25"/>
      <c r="HYY55" s="25"/>
      <c r="HYZ55" s="22"/>
      <c r="HZA55" s="24"/>
      <c r="HZB55" s="25"/>
      <c r="HZC55" s="25"/>
      <c r="HZD55" s="25"/>
      <c r="HZE55" s="25"/>
      <c r="HZF55" s="22"/>
      <c r="HZG55" s="24"/>
      <c r="HZH55" s="25"/>
      <c r="HZI55" s="25"/>
      <c r="HZJ55" s="25"/>
      <c r="HZK55" s="25"/>
      <c r="HZL55" s="22"/>
      <c r="HZM55" s="24"/>
      <c r="HZN55" s="25"/>
      <c r="HZO55" s="25"/>
      <c r="HZP55" s="25"/>
      <c r="HZQ55" s="25"/>
      <c r="HZR55" s="22"/>
      <c r="HZS55" s="24"/>
      <c r="HZT55" s="25"/>
      <c r="HZU55" s="25"/>
      <c r="HZV55" s="25"/>
      <c r="HZW55" s="25"/>
      <c r="HZX55" s="22"/>
      <c r="HZY55" s="24"/>
      <c r="HZZ55" s="25"/>
      <c r="IAA55" s="25"/>
      <c r="IAB55" s="25"/>
      <c r="IAC55" s="25"/>
      <c r="IAD55" s="22"/>
      <c r="IAE55" s="24"/>
      <c r="IAF55" s="25"/>
      <c r="IAG55" s="25"/>
      <c r="IAH55" s="25"/>
      <c r="IAI55" s="25"/>
      <c r="IAJ55" s="22"/>
      <c r="IAK55" s="24"/>
      <c r="IAL55" s="25"/>
      <c r="IAM55" s="25"/>
      <c r="IAN55" s="25"/>
      <c r="IAO55" s="25"/>
      <c r="IAP55" s="22"/>
      <c r="IAQ55" s="24"/>
      <c r="IAR55" s="25"/>
      <c r="IAS55" s="25"/>
      <c r="IAT55" s="25"/>
      <c r="IAU55" s="25"/>
      <c r="IAV55" s="22"/>
      <c r="IAW55" s="24"/>
      <c r="IAX55" s="25"/>
      <c r="IAY55" s="25"/>
      <c r="IAZ55" s="25"/>
      <c r="IBA55" s="25"/>
      <c r="IBB55" s="22"/>
      <c r="IBC55" s="24"/>
      <c r="IBD55" s="25"/>
      <c r="IBE55" s="25"/>
      <c r="IBF55" s="25"/>
      <c r="IBG55" s="25"/>
      <c r="IBH55" s="22"/>
      <c r="IBI55" s="24"/>
      <c r="IBJ55" s="25"/>
      <c r="IBK55" s="25"/>
      <c r="IBL55" s="25"/>
      <c r="IBM55" s="25"/>
      <c r="IBN55" s="22"/>
      <c r="IBO55" s="24"/>
      <c r="IBP55" s="25"/>
      <c r="IBQ55" s="25"/>
      <c r="IBR55" s="25"/>
      <c r="IBS55" s="25"/>
      <c r="IBT55" s="22"/>
      <c r="IBU55" s="24"/>
      <c r="IBV55" s="25"/>
      <c r="IBW55" s="25"/>
      <c r="IBX55" s="25"/>
      <c r="IBY55" s="25"/>
      <c r="IBZ55" s="22"/>
      <c r="ICA55" s="24"/>
      <c r="ICB55" s="25"/>
      <c r="ICC55" s="25"/>
      <c r="ICD55" s="25"/>
      <c r="ICE55" s="25"/>
      <c r="ICF55" s="22"/>
      <c r="ICG55" s="24"/>
      <c r="ICH55" s="25"/>
      <c r="ICI55" s="25"/>
      <c r="ICJ55" s="25"/>
      <c r="ICK55" s="25"/>
      <c r="ICL55" s="22"/>
      <c r="ICM55" s="24"/>
      <c r="ICN55" s="25"/>
      <c r="ICO55" s="25"/>
      <c r="ICP55" s="25"/>
      <c r="ICQ55" s="25"/>
      <c r="ICR55" s="22"/>
      <c r="ICS55" s="24"/>
      <c r="ICT55" s="25"/>
      <c r="ICU55" s="25"/>
      <c r="ICV55" s="25"/>
      <c r="ICW55" s="25"/>
      <c r="ICX55" s="22"/>
      <c r="ICY55" s="24"/>
      <c r="ICZ55" s="25"/>
      <c r="IDA55" s="25"/>
      <c r="IDB55" s="25"/>
      <c r="IDC55" s="25"/>
      <c r="IDD55" s="22"/>
      <c r="IDE55" s="24"/>
      <c r="IDF55" s="25"/>
      <c r="IDG55" s="25"/>
      <c r="IDH55" s="25"/>
      <c r="IDI55" s="25"/>
      <c r="IDJ55" s="22"/>
      <c r="IDK55" s="24"/>
      <c r="IDL55" s="25"/>
      <c r="IDM55" s="25"/>
      <c r="IDN55" s="25"/>
      <c r="IDO55" s="25"/>
      <c r="IDP55" s="22"/>
      <c r="IDQ55" s="24"/>
      <c r="IDR55" s="25"/>
      <c r="IDS55" s="25"/>
      <c r="IDT55" s="25"/>
      <c r="IDU55" s="25"/>
      <c r="IDV55" s="22"/>
      <c r="IDW55" s="24"/>
      <c r="IDX55" s="25"/>
      <c r="IDY55" s="25"/>
      <c r="IDZ55" s="25"/>
      <c r="IEA55" s="25"/>
      <c r="IEB55" s="22"/>
      <c r="IEC55" s="24"/>
      <c r="IED55" s="25"/>
      <c r="IEE55" s="25"/>
      <c r="IEF55" s="25"/>
      <c r="IEG55" s="25"/>
      <c r="IEH55" s="22"/>
      <c r="IEI55" s="24"/>
      <c r="IEJ55" s="25"/>
      <c r="IEK55" s="25"/>
      <c r="IEL55" s="25"/>
      <c r="IEM55" s="25"/>
      <c r="IEN55" s="22"/>
      <c r="IEO55" s="24"/>
      <c r="IEP55" s="25"/>
      <c r="IEQ55" s="25"/>
      <c r="IER55" s="25"/>
      <c r="IES55" s="25"/>
      <c r="IET55" s="22"/>
      <c r="IEU55" s="24"/>
      <c r="IEV55" s="25"/>
      <c r="IEW55" s="25"/>
      <c r="IEX55" s="25"/>
      <c r="IEY55" s="25"/>
      <c r="IEZ55" s="22"/>
      <c r="IFA55" s="24"/>
      <c r="IFB55" s="25"/>
      <c r="IFC55" s="25"/>
      <c r="IFD55" s="25"/>
      <c r="IFE55" s="25"/>
      <c r="IFF55" s="22"/>
      <c r="IFG55" s="24"/>
      <c r="IFH55" s="25"/>
      <c r="IFI55" s="25"/>
      <c r="IFJ55" s="25"/>
      <c r="IFK55" s="25"/>
      <c r="IFL55" s="22"/>
      <c r="IFM55" s="24"/>
      <c r="IFN55" s="25"/>
      <c r="IFO55" s="25"/>
      <c r="IFP55" s="25"/>
      <c r="IFQ55" s="25"/>
      <c r="IFR55" s="22"/>
      <c r="IFS55" s="24"/>
      <c r="IFT55" s="25"/>
      <c r="IFU55" s="25"/>
      <c r="IFV55" s="25"/>
      <c r="IFW55" s="25"/>
      <c r="IFX55" s="22"/>
      <c r="IFY55" s="24"/>
      <c r="IFZ55" s="25"/>
      <c r="IGA55" s="25"/>
      <c r="IGB55" s="25"/>
      <c r="IGC55" s="25"/>
      <c r="IGD55" s="22"/>
      <c r="IGE55" s="24"/>
      <c r="IGF55" s="25"/>
      <c r="IGG55" s="25"/>
      <c r="IGH55" s="25"/>
      <c r="IGI55" s="25"/>
      <c r="IGJ55" s="22"/>
      <c r="IGK55" s="24"/>
      <c r="IGL55" s="25"/>
      <c r="IGM55" s="25"/>
      <c r="IGN55" s="25"/>
      <c r="IGO55" s="25"/>
      <c r="IGP55" s="22"/>
      <c r="IGQ55" s="24"/>
      <c r="IGR55" s="25"/>
      <c r="IGS55" s="25"/>
      <c r="IGT55" s="25"/>
      <c r="IGU55" s="25"/>
      <c r="IGV55" s="22"/>
      <c r="IGW55" s="24"/>
      <c r="IGX55" s="25"/>
      <c r="IGY55" s="25"/>
      <c r="IGZ55" s="25"/>
      <c r="IHA55" s="25"/>
      <c r="IHB55" s="22"/>
      <c r="IHC55" s="24"/>
      <c r="IHD55" s="25"/>
      <c r="IHE55" s="25"/>
      <c r="IHF55" s="25"/>
      <c r="IHG55" s="25"/>
      <c r="IHH55" s="22"/>
      <c r="IHI55" s="24"/>
      <c r="IHJ55" s="25"/>
      <c r="IHK55" s="25"/>
      <c r="IHL55" s="25"/>
      <c r="IHM55" s="25"/>
      <c r="IHN55" s="22"/>
      <c r="IHO55" s="24"/>
      <c r="IHP55" s="25"/>
      <c r="IHQ55" s="25"/>
      <c r="IHR55" s="25"/>
      <c r="IHS55" s="25"/>
      <c r="IHT55" s="22"/>
      <c r="IHU55" s="24"/>
      <c r="IHV55" s="25"/>
      <c r="IHW55" s="25"/>
      <c r="IHX55" s="25"/>
      <c r="IHY55" s="25"/>
      <c r="IHZ55" s="22"/>
      <c r="IIA55" s="24"/>
      <c r="IIB55" s="25"/>
      <c r="IIC55" s="25"/>
      <c r="IID55" s="25"/>
      <c r="IIE55" s="25"/>
      <c r="IIF55" s="22"/>
      <c r="IIG55" s="24"/>
      <c r="IIH55" s="25"/>
      <c r="III55" s="25"/>
      <c r="IIJ55" s="25"/>
      <c r="IIK55" s="25"/>
      <c r="IIL55" s="22"/>
      <c r="IIM55" s="24"/>
      <c r="IIN55" s="25"/>
      <c r="IIO55" s="25"/>
      <c r="IIP55" s="25"/>
      <c r="IIQ55" s="25"/>
      <c r="IIR55" s="22"/>
      <c r="IIS55" s="24"/>
      <c r="IIT55" s="25"/>
      <c r="IIU55" s="25"/>
      <c r="IIV55" s="25"/>
      <c r="IIW55" s="25"/>
      <c r="IIX55" s="22"/>
      <c r="IIY55" s="24"/>
      <c r="IIZ55" s="25"/>
      <c r="IJA55" s="25"/>
      <c r="IJB55" s="25"/>
      <c r="IJC55" s="25"/>
      <c r="IJD55" s="22"/>
      <c r="IJE55" s="24"/>
      <c r="IJF55" s="25"/>
      <c r="IJG55" s="25"/>
      <c r="IJH55" s="25"/>
      <c r="IJI55" s="25"/>
      <c r="IJJ55" s="22"/>
      <c r="IJK55" s="24"/>
      <c r="IJL55" s="25"/>
      <c r="IJM55" s="25"/>
      <c r="IJN55" s="25"/>
      <c r="IJO55" s="25"/>
      <c r="IJP55" s="22"/>
      <c r="IJQ55" s="24"/>
      <c r="IJR55" s="25"/>
      <c r="IJS55" s="25"/>
      <c r="IJT55" s="25"/>
      <c r="IJU55" s="25"/>
      <c r="IJV55" s="22"/>
      <c r="IJW55" s="24"/>
      <c r="IJX55" s="25"/>
      <c r="IJY55" s="25"/>
      <c r="IJZ55" s="25"/>
      <c r="IKA55" s="25"/>
      <c r="IKB55" s="22"/>
      <c r="IKC55" s="24"/>
      <c r="IKD55" s="25"/>
      <c r="IKE55" s="25"/>
      <c r="IKF55" s="25"/>
      <c r="IKG55" s="25"/>
      <c r="IKH55" s="22"/>
      <c r="IKI55" s="24"/>
      <c r="IKJ55" s="25"/>
      <c r="IKK55" s="25"/>
      <c r="IKL55" s="25"/>
      <c r="IKM55" s="25"/>
      <c r="IKN55" s="22"/>
      <c r="IKO55" s="24"/>
      <c r="IKP55" s="25"/>
      <c r="IKQ55" s="25"/>
      <c r="IKR55" s="25"/>
      <c r="IKS55" s="25"/>
      <c r="IKT55" s="22"/>
      <c r="IKU55" s="24"/>
      <c r="IKV55" s="25"/>
      <c r="IKW55" s="25"/>
      <c r="IKX55" s="25"/>
      <c r="IKY55" s="25"/>
      <c r="IKZ55" s="22"/>
      <c r="ILA55" s="24"/>
      <c r="ILB55" s="25"/>
      <c r="ILC55" s="25"/>
      <c r="ILD55" s="25"/>
      <c r="ILE55" s="25"/>
      <c r="ILF55" s="22"/>
      <c r="ILG55" s="24"/>
      <c r="ILH55" s="25"/>
      <c r="ILI55" s="25"/>
      <c r="ILJ55" s="25"/>
      <c r="ILK55" s="25"/>
      <c r="ILL55" s="22"/>
      <c r="ILM55" s="24"/>
      <c r="ILN55" s="25"/>
      <c r="ILO55" s="25"/>
      <c r="ILP55" s="25"/>
      <c r="ILQ55" s="25"/>
      <c r="ILR55" s="22"/>
      <c r="ILS55" s="24"/>
      <c r="ILT55" s="25"/>
      <c r="ILU55" s="25"/>
      <c r="ILV55" s="25"/>
      <c r="ILW55" s="25"/>
      <c r="ILX55" s="22"/>
      <c r="ILY55" s="24"/>
      <c r="ILZ55" s="25"/>
      <c r="IMA55" s="25"/>
      <c r="IMB55" s="25"/>
      <c r="IMC55" s="25"/>
      <c r="IMD55" s="22"/>
      <c r="IME55" s="24"/>
      <c r="IMF55" s="25"/>
      <c r="IMG55" s="25"/>
      <c r="IMH55" s="25"/>
      <c r="IMI55" s="25"/>
      <c r="IMJ55" s="22"/>
      <c r="IMK55" s="24"/>
      <c r="IML55" s="25"/>
      <c r="IMM55" s="25"/>
      <c r="IMN55" s="25"/>
      <c r="IMO55" s="25"/>
      <c r="IMP55" s="22"/>
      <c r="IMQ55" s="24"/>
      <c r="IMR55" s="25"/>
      <c r="IMS55" s="25"/>
      <c r="IMT55" s="25"/>
      <c r="IMU55" s="25"/>
      <c r="IMV55" s="22"/>
      <c r="IMW55" s="24"/>
      <c r="IMX55" s="25"/>
      <c r="IMY55" s="25"/>
      <c r="IMZ55" s="25"/>
      <c r="INA55" s="25"/>
      <c r="INB55" s="22"/>
      <c r="INC55" s="24"/>
      <c r="IND55" s="25"/>
      <c r="INE55" s="25"/>
      <c r="INF55" s="25"/>
      <c r="ING55" s="25"/>
      <c r="INH55" s="22"/>
      <c r="INI55" s="24"/>
      <c r="INJ55" s="25"/>
      <c r="INK55" s="25"/>
      <c r="INL55" s="25"/>
      <c r="INM55" s="25"/>
      <c r="INN55" s="22"/>
      <c r="INO55" s="24"/>
      <c r="INP55" s="25"/>
      <c r="INQ55" s="25"/>
      <c r="INR55" s="25"/>
      <c r="INS55" s="25"/>
      <c r="INT55" s="22"/>
      <c r="INU55" s="24"/>
      <c r="INV55" s="25"/>
      <c r="INW55" s="25"/>
      <c r="INX55" s="25"/>
      <c r="INY55" s="25"/>
      <c r="INZ55" s="22"/>
      <c r="IOA55" s="24"/>
      <c r="IOB55" s="25"/>
      <c r="IOC55" s="25"/>
      <c r="IOD55" s="25"/>
      <c r="IOE55" s="25"/>
      <c r="IOF55" s="22"/>
      <c r="IOG55" s="24"/>
      <c r="IOH55" s="25"/>
      <c r="IOI55" s="25"/>
      <c r="IOJ55" s="25"/>
      <c r="IOK55" s="25"/>
      <c r="IOL55" s="22"/>
      <c r="IOM55" s="24"/>
      <c r="ION55" s="25"/>
      <c r="IOO55" s="25"/>
      <c r="IOP55" s="25"/>
      <c r="IOQ55" s="25"/>
      <c r="IOR55" s="22"/>
      <c r="IOS55" s="24"/>
      <c r="IOT55" s="25"/>
      <c r="IOU55" s="25"/>
      <c r="IOV55" s="25"/>
      <c r="IOW55" s="25"/>
      <c r="IOX55" s="22"/>
      <c r="IOY55" s="24"/>
      <c r="IOZ55" s="25"/>
      <c r="IPA55" s="25"/>
      <c r="IPB55" s="25"/>
      <c r="IPC55" s="25"/>
      <c r="IPD55" s="22"/>
      <c r="IPE55" s="24"/>
      <c r="IPF55" s="25"/>
      <c r="IPG55" s="25"/>
      <c r="IPH55" s="25"/>
      <c r="IPI55" s="25"/>
      <c r="IPJ55" s="22"/>
      <c r="IPK55" s="24"/>
      <c r="IPL55" s="25"/>
      <c r="IPM55" s="25"/>
      <c r="IPN55" s="25"/>
      <c r="IPO55" s="25"/>
      <c r="IPP55" s="22"/>
      <c r="IPQ55" s="24"/>
      <c r="IPR55" s="25"/>
      <c r="IPS55" s="25"/>
      <c r="IPT55" s="25"/>
      <c r="IPU55" s="25"/>
      <c r="IPV55" s="22"/>
      <c r="IPW55" s="24"/>
      <c r="IPX55" s="25"/>
      <c r="IPY55" s="25"/>
      <c r="IPZ55" s="25"/>
      <c r="IQA55" s="25"/>
      <c r="IQB55" s="22"/>
      <c r="IQC55" s="24"/>
      <c r="IQD55" s="25"/>
      <c r="IQE55" s="25"/>
      <c r="IQF55" s="25"/>
      <c r="IQG55" s="25"/>
      <c r="IQH55" s="22"/>
      <c r="IQI55" s="24"/>
      <c r="IQJ55" s="25"/>
      <c r="IQK55" s="25"/>
      <c r="IQL55" s="25"/>
      <c r="IQM55" s="25"/>
      <c r="IQN55" s="22"/>
      <c r="IQO55" s="24"/>
      <c r="IQP55" s="25"/>
      <c r="IQQ55" s="25"/>
      <c r="IQR55" s="25"/>
      <c r="IQS55" s="25"/>
      <c r="IQT55" s="22"/>
      <c r="IQU55" s="24"/>
      <c r="IQV55" s="25"/>
      <c r="IQW55" s="25"/>
      <c r="IQX55" s="25"/>
      <c r="IQY55" s="25"/>
      <c r="IQZ55" s="22"/>
      <c r="IRA55" s="24"/>
      <c r="IRB55" s="25"/>
      <c r="IRC55" s="25"/>
      <c r="IRD55" s="25"/>
      <c r="IRE55" s="25"/>
      <c r="IRF55" s="22"/>
      <c r="IRG55" s="24"/>
      <c r="IRH55" s="25"/>
      <c r="IRI55" s="25"/>
      <c r="IRJ55" s="25"/>
      <c r="IRK55" s="25"/>
      <c r="IRL55" s="22"/>
      <c r="IRM55" s="24"/>
      <c r="IRN55" s="25"/>
      <c r="IRO55" s="25"/>
      <c r="IRP55" s="25"/>
      <c r="IRQ55" s="25"/>
      <c r="IRR55" s="22"/>
      <c r="IRS55" s="24"/>
      <c r="IRT55" s="25"/>
      <c r="IRU55" s="25"/>
      <c r="IRV55" s="25"/>
      <c r="IRW55" s="25"/>
      <c r="IRX55" s="22"/>
      <c r="IRY55" s="24"/>
      <c r="IRZ55" s="25"/>
      <c r="ISA55" s="25"/>
      <c r="ISB55" s="25"/>
      <c r="ISC55" s="25"/>
      <c r="ISD55" s="22"/>
      <c r="ISE55" s="24"/>
      <c r="ISF55" s="25"/>
      <c r="ISG55" s="25"/>
      <c r="ISH55" s="25"/>
      <c r="ISI55" s="25"/>
      <c r="ISJ55" s="22"/>
      <c r="ISK55" s="24"/>
      <c r="ISL55" s="25"/>
      <c r="ISM55" s="25"/>
      <c r="ISN55" s="25"/>
      <c r="ISO55" s="25"/>
      <c r="ISP55" s="22"/>
      <c r="ISQ55" s="24"/>
      <c r="ISR55" s="25"/>
      <c r="ISS55" s="25"/>
      <c r="IST55" s="25"/>
      <c r="ISU55" s="25"/>
      <c r="ISV55" s="22"/>
      <c r="ISW55" s="24"/>
      <c r="ISX55" s="25"/>
      <c r="ISY55" s="25"/>
      <c r="ISZ55" s="25"/>
      <c r="ITA55" s="25"/>
      <c r="ITB55" s="22"/>
      <c r="ITC55" s="24"/>
      <c r="ITD55" s="25"/>
      <c r="ITE55" s="25"/>
      <c r="ITF55" s="25"/>
      <c r="ITG55" s="25"/>
      <c r="ITH55" s="22"/>
      <c r="ITI55" s="24"/>
      <c r="ITJ55" s="25"/>
      <c r="ITK55" s="25"/>
      <c r="ITL55" s="25"/>
      <c r="ITM55" s="25"/>
      <c r="ITN55" s="22"/>
      <c r="ITO55" s="24"/>
      <c r="ITP55" s="25"/>
      <c r="ITQ55" s="25"/>
      <c r="ITR55" s="25"/>
      <c r="ITS55" s="25"/>
      <c r="ITT55" s="22"/>
      <c r="ITU55" s="24"/>
      <c r="ITV55" s="25"/>
      <c r="ITW55" s="25"/>
      <c r="ITX55" s="25"/>
      <c r="ITY55" s="25"/>
      <c r="ITZ55" s="22"/>
      <c r="IUA55" s="24"/>
      <c r="IUB55" s="25"/>
      <c r="IUC55" s="25"/>
      <c r="IUD55" s="25"/>
      <c r="IUE55" s="25"/>
      <c r="IUF55" s="22"/>
      <c r="IUG55" s="24"/>
      <c r="IUH55" s="25"/>
      <c r="IUI55" s="25"/>
      <c r="IUJ55" s="25"/>
      <c r="IUK55" s="25"/>
      <c r="IUL55" s="22"/>
      <c r="IUM55" s="24"/>
      <c r="IUN55" s="25"/>
      <c r="IUO55" s="25"/>
      <c r="IUP55" s="25"/>
      <c r="IUQ55" s="25"/>
      <c r="IUR55" s="22"/>
      <c r="IUS55" s="24"/>
      <c r="IUT55" s="25"/>
      <c r="IUU55" s="25"/>
      <c r="IUV55" s="25"/>
      <c r="IUW55" s="25"/>
      <c r="IUX55" s="22"/>
      <c r="IUY55" s="24"/>
      <c r="IUZ55" s="25"/>
      <c r="IVA55" s="25"/>
      <c r="IVB55" s="25"/>
      <c r="IVC55" s="25"/>
      <c r="IVD55" s="22"/>
      <c r="IVE55" s="24"/>
      <c r="IVF55" s="25"/>
      <c r="IVG55" s="25"/>
      <c r="IVH55" s="25"/>
      <c r="IVI55" s="25"/>
      <c r="IVJ55" s="22"/>
      <c r="IVK55" s="24"/>
      <c r="IVL55" s="25"/>
      <c r="IVM55" s="25"/>
      <c r="IVN55" s="25"/>
      <c r="IVO55" s="25"/>
      <c r="IVP55" s="22"/>
      <c r="IVQ55" s="24"/>
      <c r="IVR55" s="25"/>
      <c r="IVS55" s="25"/>
      <c r="IVT55" s="25"/>
      <c r="IVU55" s="25"/>
      <c r="IVV55" s="22"/>
      <c r="IVW55" s="24"/>
      <c r="IVX55" s="25"/>
      <c r="IVY55" s="25"/>
      <c r="IVZ55" s="25"/>
      <c r="IWA55" s="25"/>
      <c r="IWB55" s="22"/>
      <c r="IWC55" s="24"/>
      <c r="IWD55" s="25"/>
      <c r="IWE55" s="25"/>
      <c r="IWF55" s="25"/>
      <c r="IWG55" s="25"/>
      <c r="IWH55" s="22"/>
      <c r="IWI55" s="24"/>
      <c r="IWJ55" s="25"/>
      <c r="IWK55" s="25"/>
      <c r="IWL55" s="25"/>
      <c r="IWM55" s="25"/>
      <c r="IWN55" s="22"/>
      <c r="IWO55" s="24"/>
      <c r="IWP55" s="25"/>
      <c r="IWQ55" s="25"/>
      <c r="IWR55" s="25"/>
      <c r="IWS55" s="25"/>
      <c r="IWT55" s="22"/>
      <c r="IWU55" s="24"/>
      <c r="IWV55" s="25"/>
      <c r="IWW55" s="25"/>
      <c r="IWX55" s="25"/>
      <c r="IWY55" s="25"/>
      <c r="IWZ55" s="22"/>
      <c r="IXA55" s="24"/>
      <c r="IXB55" s="25"/>
      <c r="IXC55" s="25"/>
      <c r="IXD55" s="25"/>
      <c r="IXE55" s="25"/>
      <c r="IXF55" s="22"/>
      <c r="IXG55" s="24"/>
      <c r="IXH55" s="25"/>
      <c r="IXI55" s="25"/>
      <c r="IXJ55" s="25"/>
      <c r="IXK55" s="25"/>
      <c r="IXL55" s="22"/>
      <c r="IXM55" s="24"/>
      <c r="IXN55" s="25"/>
      <c r="IXO55" s="25"/>
      <c r="IXP55" s="25"/>
      <c r="IXQ55" s="25"/>
      <c r="IXR55" s="22"/>
      <c r="IXS55" s="24"/>
      <c r="IXT55" s="25"/>
      <c r="IXU55" s="25"/>
      <c r="IXV55" s="25"/>
      <c r="IXW55" s="25"/>
      <c r="IXX55" s="22"/>
      <c r="IXY55" s="24"/>
      <c r="IXZ55" s="25"/>
      <c r="IYA55" s="25"/>
      <c r="IYB55" s="25"/>
      <c r="IYC55" s="25"/>
      <c r="IYD55" s="22"/>
      <c r="IYE55" s="24"/>
      <c r="IYF55" s="25"/>
      <c r="IYG55" s="25"/>
      <c r="IYH55" s="25"/>
      <c r="IYI55" s="25"/>
      <c r="IYJ55" s="22"/>
      <c r="IYK55" s="24"/>
      <c r="IYL55" s="25"/>
      <c r="IYM55" s="25"/>
      <c r="IYN55" s="25"/>
      <c r="IYO55" s="25"/>
      <c r="IYP55" s="22"/>
      <c r="IYQ55" s="24"/>
      <c r="IYR55" s="25"/>
      <c r="IYS55" s="25"/>
      <c r="IYT55" s="25"/>
      <c r="IYU55" s="25"/>
      <c r="IYV55" s="22"/>
      <c r="IYW55" s="24"/>
      <c r="IYX55" s="25"/>
      <c r="IYY55" s="25"/>
      <c r="IYZ55" s="25"/>
      <c r="IZA55" s="25"/>
      <c r="IZB55" s="22"/>
      <c r="IZC55" s="24"/>
      <c r="IZD55" s="25"/>
      <c r="IZE55" s="25"/>
      <c r="IZF55" s="25"/>
      <c r="IZG55" s="25"/>
      <c r="IZH55" s="22"/>
      <c r="IZI55" s="24"/>
      <c r="IZJ55" s="25"/>
      <c r="IZK55" s="25"/>
      <c r="IZL55" s="25"/>
      <c r="IZM55" s="25"/>
      <c r="IZN55" s="22"/>
      <c r="IZO55" s="24"/>
      <c r="IZP55" s="25"/>
      <c r="IZQ55" s="25"/>
      <c r="IZR55" s="25"/>
      <c r="IZS55" s="25"/>
      <c r="IZT55" s="22"/>
      <c r="IZU55" s="24"/>
      <c r="IZV55" s="25"/>
      <c r="IZW55" s="25"/>
      <c r="IZX55" s="25"/>
      <c r="IZY55" s="25"/>
      <c r="IZZ55" s="22"/>
      <c r="JAA55" s="24"/>
      <c r="JAB55" s="25"/>
      <c r="JAC55" s="25"/>
      <c r="JAD55" s="25"/>
      <c r="JAE55" s="25"/>
      <c r="JAF55" s="22"/>
      <c r="JAG55" s="24"/>
      <c r="JAH55" s="25"/>
      <c r="JAI55" s="25"/>
      <c r="JAJ55" s="25"/>
      <c r="JAK55" s="25"/>
      <c r="JAL55" s="22"/>
      <c r="JAM55" s="24"/>
      <c r="JAN55" s="25"/>
      <c r="JAO55" s="25"/>
      <c r="JAP55" s="25"/>
      <c r="JAQ55" s="25"/>
      <c r="JAR55" s="22"/>
      <c r="JAS55" s="24"/>
      <c r="JAT55" s="25"/>
      <c r="JAU55" s="25"/>
      <c r="JAV55" s="25"/>
      <c r="JAW55" s="25"/>
      <c r="JAX55" s="22"/>
      <c r="JAY55" s="24"/>
      <c r="JAZ55" s="25"/>
      <c r="JBA55" s="25"/>
      <c r="JBB55" s="25"/>
      <c r="JBC55" s="25"/>
      <c r="JBD55" s="22"/>
      <c r="JBE55" s="24"/>
      <c r="JBF55" s="25"/>
      <c r="JBG55" s="25"/>
      <c r="JBH55" s="25"/>
      <c r="JBI55" s="25"/>
      <c r="JBJ55" s="22"/>
      <c r="JBK55" s="24"/>
      <c r="JBL55" s="25"/>
      <c r="JBM55" s="25"/>
      <c r="JBN55" s="25"/>
      <c r="JBO55" s="25"/>
      <c r="JBP55" s="22"/>
      <c r="JBQ55" s="24"/>
      <c r="JBR55" s="25"/>
      <c r="JBS55" s="25"/>
      <c r="JBT55" s="25"/>
      <c r="JBU55" s="25"/>
      <c r="JBV55" s="22"/>
      <c r="JBW55" s="24"/>
      <c r="JBX55" s="25"/>
      <c r="JBY55" s="25"/>
      <c r="JBZ55" s="25"/>
      <c r="JCA55" s="25"/>
      <c r="JCB55" s="22"/>
      <c r="JCC55" s="24"/>
      <c r="JCD55" s="25"/>
      <c r="JCE55" s="25"/>
      <c r="JCF55" s="25"/>
      <c r="JCG55" s="25"/>
      <c r="JCH55" s="22"/>
      <c r="JCI55" s="24"/>
      <c r="JCJ55" s="25"/>
      <c r="JCK55" s="25"/>
      <c r="JCL55" s="25"/>
      <c r="JCM55" s="25"/>
      <c r="JCN55" s="22"/>
      <c r="JCO55" s="24"/>
      <c r="JCP55" s="25"/>
      <c r="JCQ55" s="25"/>
      <c r="JCR55" s="25"/>
      <c r="JCS55" s="25"/>
      <c r="JCT55" s="22"/>
      <c r="JCU55" s="24"/>
      <c r="JCV55" s="25"/>
      <c r="JCW55" s="25"/>
      <c r="JCX55" s="25"/>
      <c r="JCY55" s="25"/>
      <c r="JCZ55" s="22"/>
      <c r="JDA55" s="24"/>
      <c r="JDB55" s="25"/>
      <c r="JDC55" s="25"/>
      <c r="JDD55" s="25"/>
      <c r="JDE55" s="25"/>
      <c r="JDF55" s="22"/>
      <c r="JDG55" s="24"/>
      <c r="JDH55" s="25"/>
      <c r="JDI55" s="25"/>
      <c r="JDJ55" s="25"/>
      <c r="JDK55" s="25"/>
      <c r="JDL55" s="22"/>
      <c r="JDM55" s="24"/>
      <c r="JDN55" s="25"/>
      <c r="JDO55" s="25"/>
      <c r="JDP55" s="25"/>
      <c r="JDQ55" s="25"/>
      <c r="JDR55" s="22"/>
      <c r="JDS55" s="24"/>
      <c r="JDT55" s="25"/>
      <c r="JDU55" s="25"/>
      <c r="JDV55" s="25"/>
      <c r="JDW55" s="25"/>
      <c r="JDX55" s="22"/>
      <c r="JDY55" s="24"/>
      <c r="JDZ55" s="25"/>
      <c r="JEA55" s="25"/>
      <c r="JEB55" s="25"/>
      <c r="JEC55" s="25"/>
      <c r="JED55" s="22"/>
      <c r="JEE55" s="24"/>
      <c r="JEF55" s="25"/>
      <c r="JEG55" s="25"/>
      <c r="JEH55" s="25"/>
      <c r="JEI55" s="25"/>
      <c r="JEJ55" s="22"/>
      <c r="JEK55" s="24"/>
      <c r="JEL55" s="25"/>
      <c r="JEM55" s="25"/>
      <c r="JEN55" s="25"/>
      <c r="JEO55" s="25"/>
      <c r="JEP55" s="22"/>
      <c r="JEQ55" s="24"/>
      <c r="JER55" s="25"/>
      <c r="JES55" s="25"/>
      <c r="JET55" s="25"/>
      <c r="JEU55" s="25"/>
      <c r="JEV55" s="22"/>
      <c r="JEW55" s="24"/>
      <c r="JEX55" s="25"/>
      <c r="JEY55" s="25"/>
      <c r="JEZ55" s="25"/>
      <c r="JFA55" s="25"/>
      <c r="JFB55" s="22"/>
      <c r="JFC55" s="24"/>
      <c r="JFD55" s="25"/>
      <c r="JFE55" s="25"/>
      <c r="JFF55" s="25"/>
      <c r="JFG55" s="25"/>
      <c r="JFH55" s="22"/>
      <c r="JFI55" s="24"/>
      <c r="JFJ55" s="25"/>
      <c r="JFK55" s="25"/>
      <c r="JFL55" s="25"/>
      <c r="JFM55" s="25"/>
      <c r="JFN55" s="22"/>
      <c r="JFO55" s="24"/>
      <c r="JFP55" s="25"/>
      <c r="JFQ55" s="25"/>
      <c r="JFR55" s="25"/>
      <c r="JFS55" s="25"/>
      <c r="JFT55" s="22"/>
      <c r="JFU55" s="24"/>
      <c r="JFV55" s="25"/>
      <c r="JFW55" s="25"/>
      <c r="JFX55" s="25"/>
      <c r="JFY55" s="25"/>
      <c r="JFZ55" s="22"/>
      <c r="JGA55" s="24"/>
      <c r="JGB55" s="25"/>
      <c r="JGC55" s="25"/>
      <c r="JGD55" s="25"/>
      <c r="JGE55" s="25"/>
      <c r="JGF55" s="22"/>
      <c r="JGG55" s="24"/>
      <c r="JGH55" s="25"/>
      <c r="JGI55" s="25"/>
      <c r="JGJ55" s="25"/>
      <c r="JGK55" s="25"/>
      <c r="JGL55" s="22"/>
      <c r="JGM55" s="24"/>
      <c r="JGN55" s="25"/>
      <c r="JGO55" s="25"/>
      <c r="JGP55" s="25"/>
      <c r="JGQ55" s="25"/>
      <c r="JGR55" s="22"/>
      <c r="JGS55" s="24"/>
      <c r="JGT55" s="25"/>
      <c r="JGU55" s="25"/>
      <c r="JGV55" s="25"/>
      <c r="JGW55" s="25"/>
      <c r="JGX55" s="22"/>
      <c r="JGY55" s="24"/>
      <c r="JGZ55" s="25"/>
      <c r="JHA55" s="25"/>
      <c r="JHB55" s="25"/>
      <c r="JHC55" s="25"/>
      <c r="JHD55" s="22"/>
      <c r="JHE55" s="24"/>
      <c r="JHF55" s="25"/>
      <c r="JHG55" s="25"/>
      <c r="JHH55" s="25"/>
      <c r="JHI55" s="25"/>
      <c r="JHJ55" s="22"/>
      <c r="JHK55" s="24"/>
      <c r="JHL55" s="25"/>
      <c r="JHM55" s="25"/>
      <c r="JHN55" s="25"/>
      <c r="JHO55" s="25"/>
      <c r="JHP55" s="22"/>
      <c r="JHQ55" s="24"/>
      <c r="JHR55" s="25"/>
      <c r="JHS55" s="25"/>
      <c r="JHT55" s="25"/>
      <c r="JHU55" s="25"/>
      <c r="JHV55" s="22"/>
      <c r="JHW55" s="24"/>
      <c r="JHX55" s="25"/>
      <c r="JHY55" s="25"/>
      <c r="JHZ55" s="25"/>
      <c r="JIA55" s="25"/>
      <c r="JIB55" s="22"/>
      <c r="JIC55" s="24"/>
      <c r="JID55" s="25"/>
      <c r="JIE55" s="25"/>
      <c r="JIF55" s="25"/>
      <c r="JIG55" s="25"/>
      <c r="JIH55" s="22"/>
      <c r="JII55" s="24"/>
      <c r="JIJ55" s="25"/>
      <c r="JIK55" s="25"/>
      <c r="JIL55" s="25"/>
      <c r="JIM55" s="25"/>
      <c r="JIN55" s="22"/>
      <c r="JIO55" s="24"/>
      <c r="JIP55" s="25"/>
      <c r="JIQ55" s="25"/>
      <c r="JIR55" s="25"/>
      <c r="JIS55" s="25"/>
      <c r="JIT55" s="22"/>
      <c r="JIU55" s="24"/>
      <c r="JIV55" s="25"/>
      <c r="JIW55" s="25"/>
      <c r="JIX55" s="25"/>
      <c r="JIY55" s="25"/>
      <c r="JIZ55" s="22"/>
      <c r="JJA55" s="24"/>
      <c r="JJB55" s="25"/>
      <c r="JJC55" s="25"/>
      <c r="JJD55" s="25"/>
      <c r="JJE55" s="25"/>
      <c r="JJF55" s="22"/>
      <c r="JJG55" s="24"/>
      <c r="JJH55" s="25"/>
      <c r="JJI55" s="25"/>
      <c r="JJJ55" s="25"/>
      <c r="JJK55" s="25"/>
      <c r="JJL55" s="22"/>
      <c r="JJM55" s="24"/>
      <c r="JJN55" s="25"/>
      <c r="JJO55" s="25"/>
      <c r="JJP55" s="25"/>
      <c r="JJQ55" s="25"/>
      <c r="JJR55" s="22"/>
      <c r="JJS55" s="24"/>
      <c r="JJT55" s="25"/>
      <c r="JJU55" s="25"/>
      <c r="JJV55" s="25"/>
      <c r="JJW55" s="25"/>
      <c r="JJX55" s="22"/>
      <c r="JJY55" s="24"/>
      <c r="JJZ55" s="25"/>
      <c r="JKA55" s="25"/>
      <c r="JKB55" s="25"/>
      <c r="JKC55" s="25"/>
      <c r="JKD55" s="22"/>
      <c r="JKE55" s="24"/>
      <c r="JKF55" s="25"/>
      <c r="JKG55" s="25"/>
      <c r="JKH55" s="25"/>
      <c r="JKI55" s="25"/>
      <c r="JKJ55" s="22"/>
      <c r="JKK55" s="24"/>
      <c r="JKL55" s="25"/>
      <c r="JKM55" s="25"/>
      <c r="JKN55" s="25"/>
      <c r="JKO55" s="25"/>
      <c r="JKP55" s="22"/>
      <c r="JKQ55" s="24"/>
      <c r="JKR55" s="25"/>
      <c r="JKS55" s="25"/>
      <c r="JKT55" s="25"/>
      <c r="JKU55" s="25"/>
      <c r="JKV55" s="22"/>
      <c r="JKW55" s="24"/>
      <c r="JKX55" s="25"/>
      <c r="JKY55" s="25"/>
      <c r="JKZ55" s="25"/>
      <c r="JLA55" s="25"/>
      <c r="JLB55" s="22"/>
      <c r="JLC55" s="24"/>
      <c r="JLD55" s="25"/>
      <c r="JLE55" s="25"/>
      <c r="JLF55" s="25"/>
      <c r="JLG55" s="25"/>
      <c r="JLH55" s="22"/>
      <c r="JLI55" s="24"/>
      <c r="JLJ55" s="25"/>
      <c r="JLK55" s="25"/>
      <c r="JLL55" s="25"/>
      <c r="JLM55" s="25"/>
      <c r="JLN55" s="22"/>
      <c r="JLO55" s="24"/>
      <c r="JLP55" s="25"/>
      <c r="JLQ55" s="25"/>
      <c r="JLR55" s="25"/>
      <c r="JLS55" s="25"/>
      <c r="JLT55" s="22"/>
      <c r="JLU55" s="24"/>
      <c r="JLV55" s="25"/>
      <c r="JLW55" s="25"/>
      <c r="JLX55" s="25"/>
      <c r="JLY55" s="25"/>
      <c r="JLZ55" s="22"/>
      <c r="JMA55" s="24"/>
      <c r="JMB55" s="25"/>
      <c r="JMC55" s="25"/>
      <c r="JMD55" s="25"/>
      <c r="JME55" s="25"/>
      <c r="JMF55" s="22"/>
      <c r="JMG55" s="24"/>
      <c r="JMH55" s="25"/>
      <c r="JMI55" s="25"/>
      <c r="JMJ55" s="25"/>
      <c r="JMK55" s="25"/>
      <c r="JML55" s="22"/>
      <c r="JMM55" s="24"/>
      <c r="JMN55" s="25"/>
      <c r="JMO55" s="25"/>
      <c r="JMP55" s="25"/>
      <c r="JMQ55" s="25"/>
      <c r="JMR55" s="22"/>
      <c r="JMS55" s="24"/>
      <c r="JMT55" s="25"/>
      <c r="JMU55" s="25"/>
      <c r="JMV55" s="25"/>
      <c r="JMW55" s="25"/>
      <c r="JMX55" s="22"/>
      <c r="JMY55" s="24"/>
      <c r="JMZ55" s="25"/>
      <c r="JNA55" s="25"/>
      <c r="JNB55" s="25"/>
      <c r="JNC55" s="25"/>
      <c r="JND55" s="22"/>
      <c r="JNE55" s="24"/>
      <c r="JNF55" s="25"/>
      <c r="JNG55" s="25"/>
      <c r="JNH55" s="25"/>
      <c r="JNI55" s="25"/>
      <c r="JNJ55" s="22"/>
      <c r="JNK55" s="24"/>
      <c r="JNL55" s="25"/>
      <c r="JNM55" s="25"/>
      <c r="JNN55" s="25"/>
      <c r="JNO55" s="25"/>
      <c r="JNP55" s="22"/>
      <c r="JNQ55" s="24"/>
      <c r="JNR55" s="25"/>
      <c r="JNS55" s="25"/>
      <c r="JNT55" s="25"/>
      <c r="JNU55" s="25"/>
      <c r="JNV55" s="22"/>
      <c r="JNW55" s="24"/>
      <c r="JNX55" s="25"/>
      <c r="JNY55" s="25"/>
      <c r="JNZ55" s="25"/>
      <c r="JOA55" s="25"/>
      <c r="JOB55" s="22"/>
      <c r="JOC55" s="24"/>
      <c r="JOD55" s="25"/>
      <c r="JOE55" s="25"/>
      <c r="JOF55" s="25"/>
      <c r="JOG55" s="25"/>
      <c r="JOH55" s="22"/>
      <c r="JOI55" s="24"/>
      <c r="JOJ55" s="25"/>
      <c r="JOK55" s="25"/>
      <c r="JOL55" s="25"/>
      <c r="JOM55" s="25"/>
      <c r="JON55" s="22"/>
      <c r="JOO55" s="24"/>
      <c r="JOP55" s="25"/>
      <c r="JOQ55" s="25"/>
      <c r="JOR55" s="25"/>
      <c r="JOS55" s="25"/>
      <c r="JOT55" s="22"/>
      <c r="JOU55" s="24"/>
      <c r="JOV55" s="25"/>
      <c r="JOW55" s="25"/>
      <c r="JOX55" s="25"/>
      <c r="JOY55" s="25"/>
      <c r="JOZ55" s="22"/>
      <c r="JPA55" s="24"/>
      <c r="JPB55" s="25"/>
      <c r="JPC55" s="25"/>
      <c r="JPD55" s="25"/>
      <c r="JPE55" s="25"/>
      <c r="JPF55" s="22"/>
      <c r="JPG55" s="24"/>
      <c r="JPH55" s="25"/>
      <c r="JPI55" s="25"/>
      <c r="JPJ55" s="25"/>
      <c r="JPK55" s="25"/>
      <c r="JPL55" s="22"/>
      <c r="JPM55" s="24"/>
      <c r="JPN55" s="25"/>
      <c r="JPO55" s="25"/>
      <c r="JPP55" s="25"/>
      <c r="JPQ55" s="25"/>
      <c r="JPR55" s="22"/>
      <c r="JPS55" s="24"/>
      <c r="JPT55" s="25"/>
      <c r="JPU55" s="25"/>
      <c r="JPV55" s="25"/>
      <c r="JPW55" s="25"/>
      <c r="JPX55" s="22"/>
      <c r="JPY55" s="24"/>
      <c r="JPZ55" s="25"/>
      <c r="JQA55" s="25"/>
      <c r="JQB55" s="25"/>
      <c r="JQC55" s="25"/>
      <c r="JQD55" s="22"/>
      <c r="JQE55" s="24"/>
      <c r="JQF55" s="25"/>
      <c r="JQG55" s="25"/>
      <c r="JQH55" s="25"/>
      <c r="JQI55" s="25"/>
      <c r="JQJ55" s="22"/>
      <c r="JQK55" s="24"/>
      <c r="JQL55" s="25"/>
      <c r="JQM55" s="25"/>
      <c r="JQN55" s="25"/>
      <c r="JQO55" s="25"/>
      <c r="JQP55" s="22"/>
      <c r="JQQ55" s="24"/>
      <c r="JQR55" s="25"/>
      <c r="JQS55" s="25"/>
      <c r="JQT55" s="25"/>
      <c r="JQU55" s="25"/>
      <c r="JQV55" s="22"/>
      <c r="JQW55" s="24"/>
      <c r="JQX55" s="25"/>
      <c r="JQY55" s="25"/>
      <c r="JQZ55" s="25"/>
      <c r="JRA55" s="25"/>
      <c r="JRB55" s="22"/>
      <c r="JRC55" s="24"/>
      <c r="JRD55" s="25"/>
      <c r="JRE55" s="25"/>
      <c r="JRF55" s="25"/>
      <c r="JRG55" s="25"/>
      <c r="JRH55" s="22"/>
      <c r="JRI55" s="24"/>
      <c r="JRJ55" s="25"/>
      <c r="JRK55" s="25"/>
      <c r="JRL55" s="25"/>
      <c r="JRM55" s="25"/>
      <c r="JRN55" s="22"/>
      <c r="JRO55" s="24"/>
      <c r="JRP55" s="25"/>
      <c r="JRQ55" s="25"/>
      <c r="JRR55" s="25"/>
      <c r="JRS55" s="25"/>
      <c r="JRT55" s="22"/>
      <c r="JRU55" s="24"/>
      <c r="JRV55" s="25"/>
      <c r="JRW55" s="25"/>
      <c r="JRX55" s="25"/>
      <c r="JRY55" s="25"/>
      <c r="JRZ55" s="22"/>
      <c r="JSA55" s="24"/>
      <c r="JSB55" s="25"/>
      <c r="JSC55" s="25"/>
      <c r="JSD55" s="25"/>
      <c r="JSE55" s="25"/>
      <c r="JSF55" s="22"/>
      <c r="JSG55" s="24"/>
      <c r="JSH55" s="25"/>
      <c r="JSI55" s="25"/>
      <c r="JSJ55" s="25"/>
      <c r="JSK55" s="25"/>
      <c r="JSL55" s="22"/>
      <c r="JSM55" s="24"/>
      <c r="JSN55" s="25"/>
      <c r="JSO55" s="25"/>
      <c r="JSP55" s="25"/>
      <c r="JSQ55" s="25"/>
      <c r="JSR55" s="22"/>
      <c r="JSS55" s="24"/>
      <c r="JST55" s="25"/>
      <c r="JSU55" s="25"/>
      <c r="JSV55" s="25"/>
      <c r="JSW55" s="25"/>
      <c r="JSX55" s="22"/>
      <c r="JSY55" s="24"/>
      <c r="JSZ55" s="25"/>
      <c r="JTA55" s="25"/>
      <c r="JTB55" s="25"/>
      <c r="JTC55" s="25"/>
      <c r="JTD55" s="22"/>
      <c r="JTE55" s="24"/>
      <c r="JTF55" s="25"/>
      <c r="JTG55" s="25"/>
      <c r="JTH55" s="25"/>
      <c r="JTI55" s="25"/>
      <c r="JTJ55" s="22"/>
      <c r="JTK55" s="24"/>
      <c r="JTL55" s="25"/>
      <c r="JTM55" s="25"/>
      <c r="JTN55" s="25"/>
      <c r="JTO55" s="25"/>
      <c r="JTP55" s="22"/>
      <c r="JTQ55" s="24"/>
      <c r="JTR55" s="25"/>
      <c r="JTS55" s="25"/>
      <c r="JTT55" s="25"/>
      <c r="JTU55" s="25"/>
      <c r="JTV55" s="22"/>
      <c r="JTW55" s="24"/>
      <c r="JTX55" s="25"/>
      <c r="JTY55" s="25"/>
      <c r="JTZ55" s="25"/>
      <c r="JUA55" s="25"/>
      <c r="JUB55" s="22"/>
      <c r="JUC55" s="24"/>
      <c r="JUD55" s="25"/>
      <c r="JUE55" s="25"/>
      <c r="JUF55" s="25"/>
      <c r="JUG55" s="25"/>
      <c r="JUH55" s="22"/>
      <c r="JUI55" s="24"/>
      <c r="JUJ55" s="25"/>
      <c r="JUK55" s="25"/>
      <c r="JUL55" s="25"/>
      <c r="JUM55" s="25"/>
      <c r="JUN55" s="22"/>
      <c r="JUO55" s="24"/>
      <c r="JUP55" s="25"/>
      <c r="JUQ55" s="25"/>
      <c r="JUR55" s="25"/>
      <c r="JUS55" s="25"/>
      <c r="JUT55" s="22"/>
      <c r="JUU55" s="24"/>
      <c r="JUV55" s="25"/>
      <c r="JUW55" s="25"/>
      <c r="JUX55" s="25"/>
      <c r="JUY55" s="25"/>
      <c r="JUZ55" s="22"/>
      <c r="JVA55" s="24"/>
      <c r="JVB55" s="25"/>
      <c r="JVC55" s="25"/>
      <c r="JVD55" s="25"/>
      <c r="JVE55" s="25"/>
      <c r="JVF55" s="22"/>
      <c r="JVG55" s="24"/>
      <c r="JVH55" s="25"/>
      <c r="JVI55" s="25"/>
      <c r="JVJ55" s="25"/>
      <c r="JVK55" s="25"/>
      <c r="JVL55" s="22"/>
      <c r="JVM55" s="24"/>
      <c r="JVN55" s="25"/>
      <c r="JVO55" s="25"/>
      <c r="JVP55" s="25"/>
      <c r="JVQ55" s="25"/>
      <c r="JVR55" s="22"/>
      <c r="JVS55" s="24"/>
      <c r="JVT55" s="25"/>
      <c r="JVU55" s="25"/>
      <c r="JVV55" s="25"/>
      <c r="JVW55" s="25"/>
      <c r="JVX55" s="22"/>
      <c r="JVY55" s="24"/>
      <c r="JVZ55" s="25"/>
      <c r="JWA55" s="25"/>
      <c r="JWB55" s="25"/>
      <c r="JWC55" s="25"/>
      <c r="JWD55" s="22"/>
      <c r="JWE55" s="24"/>
      <c r="JWF55" s="25"/>
      <c r="JWG55" s="25"/>
      <c r="JWH55" s="25"/>
      <c r="JWI55" s="25"/>
      <c r="JWJ55" s="22"/>
      <c r="JWK55" s="24"/>
      <c r="JWL55" s="25"/>
      <c r="JWM55" s="25"/>
      <c r="JWN55" s="25"/>
      <c r="JWO55" s="25"/>
      <c r="JWP55" s="22"/>
      <c r="JWQ55" s="24"/>
      <c r="JWR55" s="25"/>
      <c r="JWS55" s="25"/>
      <c r="JWT55" s="25"/>
      <c r="JWU55" s="25"/>
      <c r="JWV55" s="22"/>
      <c r="JWW55" s="24"/>
      <c r="JWX55" s="25"/>
      <c r="JWY55" s="25"/>
      <c r="JWZ55" s="25"/>
      <c r="JXA55" s="25"/>
      <c r="JXB55" s="22"/>
      <c r="JXC55" s="24"/>
      <c r="JXD55" s="25"/>
      <c r="JXE55" s="25"/>
      <c r="JXF55" s="25"/>
      <c r="JXG55" s="25"/>
      <c r="JXH55" s="22"/>
      <c r="JXI55" s="24"/>
      <c r="JXJ55" s="25"/>
      <c r="JXK55" s="25"/>
      <c r="JXL55" s="25"/>
      <c r="JXM55" s="25"/>
      <c r="JXN55" s="22"/>
      <c r="JXO55" s="24"/>
      <c r="JXP55" s="25"/>
      <c r="JXQ55" s="25"/>
      <c r="JXR55" s="25"/>
      <c r="JXS55" s="25"/>
      <c r="JXT55" s="22"/>
      <c r="JXU55" s="24"/>
      <c r="JXV55" s="25"/>
      <c r="JXW55" s="25"/>
      <c r="JXX55" s="25"/>
      <c r="JXY55" s="25"/>
      <c r="JXZ55" s="22"/>
      <c r="JYA55" s="24"/>
      <c r="JYB55" s="25"/>
      <c r="JYC55" s="25"/>
      <c r="JYD55" s="25"/>
      <c r="JYE55" s="25"/>
      <c r="JYF55" s="22"/>
      <c r="JYG55" s="24"/>
      <c r="JYH55" s="25"/>
      <c r="JYI55" s="25"/>
      <c r="JYJ55" s="25"/>
      <c r="JYK55" s="25"/>
      <c r="JYL55" s="22"/>
      <c r="JYM55" s="24"/>
      <c r="JYN55" s="25"/>
      <c r="JYO55" s="25"/>
      <c r="JYP55" s="25"/>
      <c r="JYQ55" s="25"/>
      <c r="JYR55" s="22"/>
      <c r="JYS55" s="24"/>
      <c r="JYT55" s="25"/>
      <c r="JYU55" s="25"/>
      <c r="JYV55" s="25"/>
      <c r="JYW55" s="25"/>
      <c r="JYX55" s="22"/>
      <c r="JYY55" s="24"/>
      <c r="JYZ55" s="25"/>
      <c r="JZA55" s="25"/>
      <c r="JZB55" s="25"/>
      <c r="JZC55" s="25"/>
      <c r="JZD55" s="22"/>
      <c r="JZE55" s="24"/>
      <c r="JZF55" s="25"/>
      <c r="JZG55" s="25"/>
      <c r="JZH55" s="25"/>
      <c r="JZI55" s="25"/>
      <c r="JZJ55" s="22"/>
      <c r="JZK55" s="24"/>
      <c r="JZL55" s="25"/>
      <c r="JZM55" s="25"/>
      <c r="JZN55" s="25"/>
      <c r="JZO55" s="25"/>
      <c r="JZP55" s="22"/>
      <c r="JZQ55" s="24"/>
      <c r="JZR55" s="25"/>
      <c r="JZS55" s="25"/>
      <c r="JZT55" s="25"/>
      <c r="JZU55" s="25"/>
      <c r="JZV55" s="22"/>
      <c r="JZW55" s="24"/>
      <c r="JZX55" s="25"/>
      <c r="JZY55" s="25"/>
      <c r="JZZ55" s="25"/>
      <c r="KAA55" s="25"/>
      <c r="KAB55" s="22"/>
      <c r="KAC55" s="24"/>
      <c r="KAD55" s="25"/>
      <c r="KAE55" s="25"/>
      <c r="KAF55" s="25"/>
      <c r="KAG55" s="25"/>
      <c r="KAH55" s="22"/>
      <c r="KAI55" s="24"/>
      <c r="KAJ55" s="25"/>
      <c r="KAK55" s="25"/>
      <c r="KAL55" s="25"/>
      <c r="KAM55" s="25"/>
      <c r="KAN55" s="22"/>
      <c r="KAO55" s="24"/>
      <c r="KAP55" s="25"/>
      <c r="KAQ55" s="25"/>
      <c r="KAR55" s="25"/>
      <c r="KAS55" s="25"/>
      <c r="KAT55" s="22"/>
      <c r="KAU55" s="24"/>
      <c r="KAV55" s="25"/>
      <c r="KAW55" s="25"/>
      <c r="KAX55" s="25"/>
      <c r="KAY55" s="25"/>
      <c r="KAZ55" s="22"/>
      <c r="KBA55" s="24"/>
      <c r="KBB55" s="25"/>
      <c r="KBC55" s="25"/>
      <c r="KBD55" s="25"/>
      <c r="KBE55" s="25"/>
      <c r="KBF55" s="22"/>
      <c r="KBG55" s="24"/>
      <c r="KBH55" s="25"/>
      <c r="KBI55" s="25"/>
      <c r="KBJ55" s="25"/>
      <c r="KBK55" s="25"/>
      <c r="KBL55" s="22"/>
      <c r="KBM55" s="24"/>
      <c r="KBN55" s="25"/>
      <c r="KBO55" s="25"/>
      <c r="KBP55" s="25"/>
      <c r="KBQ55" s="25"/>
      <c r="KBR55" s="22"/>
      <c r="KBS55" s="24"/>
      <c r="KBT55" s="25"/>
      <c r="KBU55" s="25"/>
      <c r="KBV55" s="25"/>
      <c r="KBW55" s="25"/>
      <c r="KBX55" s="22"/>
      <c r="KBY55" s="24"/>
      <c r="KBZ55" s="25"/>
      <c r="KCA55" s="25"/>
      <c r="KCB55" s="25"/>
      <c r="KCC55" s="25"/>
      <c r="KCD55" s="22"/>
      <c r="KCE55" s="24"/>
      <c r="KCF55" s="25"/>
      <c r="KCG55" s="25"/>
      <c r="KCH55" s="25"/>
      <c r="KCI55" s="25"/>
      <c r="KCJ55" s="22"/>
      <c r="KCK55" s="24"/>
      <c r="KCL55" s="25"/>
      <c r="KCM55" s="25"/>
      <c r="KCN55" s="25"/>
      <c r="KCO55" s="25"/>
      <c r="KCP55" s="22"/>
      <c r="KCQ55" s="24"/>
      <c r="KCR55" s="25"/>
      <c r="KCS55" s="25"/>
      <c r="KCT55" s="25"/>
      <c r="KCU55" s="25"/>
      <c r="KCV55" s="22"/>
      <c r="KCW55" s="24"/>
      <c r="KCX55" s="25"/>
      <c r="KCY55" s="25"/>
      <c r="KCZ55" s="25"/>
      <c r="KDA55" s="25"/>
      <c r="KDB55" s="22"/>
      <c r="KDC55" s="24"/>
      <c r="KDD55" s="25"/>
      <c r="KDE55" s="25"/>
      <c r="KDF55" s="25"/>
      <c r="KDG55" s="25"/>
      <c r="KDH55" s="22"/>
      <c r="KDI55" s="24"/>
      <c r="KDJ55" s="25"/>
      <c r="KDK55" s="25"/>
      <c r="KDL55" s="25"/>
      <c r="KDM55" s="25"/>
      <c r="KDN55" s="22"/>
      <c r="KDO55" s="24"/>
      <c r="KDP55" s="25"/>
      <c r="KDQ55" s="25"/>
      <c r="KDR55" s="25"/>
      <c r="KDS55" s="25"/>
      <c r="KDT55" s="22"/>
      <c r="KDU55" s="24"/>
      <c r="KDV55" s="25"/>
      <c r="KDW55" s="25"/>
      <c r="KDX55" s="25"/>
      <c r="KDY55" s="25"/>
      <c r="KDZ55" s="22"/>
      <c r="KEA55" s="24"/>
      <c r="KEB55" s="25"/>
      <c r="KEC55" s="25"/>
      <c r="KED55" s="25"/>
      <c r="KEE55" s="25"/>
      <c r="KEF55" s="22"/>
      <c r="KEG55" s="24"/>
      <c r="KEH55" s="25"/>
      <c r="KEI55" s="25"/>
      <c r="KEJ55" s="25"/>
      <c r="KEK55" s="25"/>
      <c r="KEL55" s="22"/>
      <c r="KEM55" s="24"/>
      <c r="KEN55" s="25"/>
      <c r="KEO55" s="25"/>
      <c r="KEP55" s="25"/>
      <c r="KEQ55" s="25"/>
      <c r="KER55" s="22"/>
      <c r="KES55" s="24"/>
      <c r="KET55" s="25"/>
      <c r="KEU55" s="25"/>
      <c r="KEV55" s="25"/>
      <c r="KEW55" s="25"/>
      <c r="KEX55" s="22"/>
      <c r="KEY55" s="24"/>
      <c r="KEZ55" s="25"/>
      <c r="KFA55" s="25"/>
      <c r="KFB55" s="25"/>
      <c r="KFC55" s="25"/>
      <c r="KFD55" s="22"/>
      <c r="KFE55" s="24"/>
      <c r="KFF55" s="25"/>
      <c r="KFG55" s="25"/>
      <c r="KFH55" s="25"/>
      <c r="KFI55" s="25"/>
      <c r="KFJ55" s="22"/>
      <c r="KFK55" s="24"/>
      <c r="KFL55" s="25"/>
      <c r="KFM55" s="25"/>
      <c r="KFN55" s="25"/>
      <c r="KFO55" s="25"/>
      <c r="KFP55" s="22"/>
      <c r="KFQ55" s="24"/>
      <c r="KFR55" s="25"/>
      <c r="KFS55" s="25"/>
      <c r="KFT55" s="25"/>
      <c r="KFU55" s="25"/>
      <c r="KFV55" s="22"/>
      <c r="KFW55" s="24"/>
      <c r="KFX55" s="25"/>
      <c r="KFY55" s="25"/>
      <c r="KFZ55" s="25"/>
      <c r="KGA55" s="25"/>
      <c r="KGB55" s="22"/>
      <c r="KGC55" s="24"/>
      <c r="KGD55" s="25"/>
      <c r="KGE55" s="25"/>
      <c r="KGF55" s="25"/>
      <c r="KGG55" s="25"/>
      <c r="KGH55" s="22"/>
      <c r="KGI55" s="24"/>
      <c r="KGJ55" s="25"/>
      <c r="KGK55" s="25"/>
      <c r="KGL55" s="25"/>
      <c r="KGM55" s="25"/>
      <c r="KGN55" s="22"/>
      <c r="KGO55" s="24"/>
      <c r="KGP55" s="25"/>
      <c r="KGQ55" s="25"/>
      <c r="KGR55" s="25"/>
      <c r="KGS55" s="25"/>
      <c r="KGT55" s="22"/>
      <c r="KGU55" s="24"/>
      <c r="KGV55" s="25"/>
      <c r="KGW55" s="25"/>
      <c r="KGX55" s="25"/>
      <c r="KGY55" s="25"/>
      <c r="KGZ55" s="22"/>
      <c r="KHA55" s="24"/>
      <c r="KHB55" s="25"/>
      <c r="KHC55" s="25"/>
      <c r="KHD55" s="25"/>
      <c r="KHE55" s="25"/>
      <c r="KHF55" s="22"/>
      <c r="KHG55" s="24"/>
      <c r="KHH55" s="25"/>
      <c r="KHI55" s="25"/>
      <c r="KHJ55" s="25"/>
      <c r="KHK55" s="25"/>
      <c r="KHL55" s="22"/>
      <c r="KHM55" s="24"/>
      <c r="KHN55" s="25"/>
      <c r="KHO55" s="25"/>
      <c r="KHP55" s="25"/>
      <c r="KHQ55" s="25"/>
      <c r="KHR55" s="22"/>
      <c r="KHS55" s="24"/>
      <c r="KHT55" s="25"/>
      <c r="KHU55" s="25"/>
      <c r="KHV55" s="25"/>
      <c r="KHW55" s="25"/>
      <c r="KHX55" s="22"/>
      <c r="KHY55" s="24"/>
      <c r="KHZ55" s="25"/>
      <c r="KIA55" s="25"/>
      <c r="KIB55" s="25"/>
      <c r="KIC55" s="25"/>
      <c r="KID55" s="22"/>
      <c r="KIE55" s="24"/>
      <c r="KIF55" s="25"/>
      <c r="KIG55" s="25"/>
      <c r="KIH55" s="25"/>
      <c r="KII55" s="25"/>
      <c r="KIJ55" s="22"/>
      <c r="KIK55" s="24"/>
      <c r="KIL55" s="25"/>
      <c r="KIM55" s="25"/>
      <c r="KIN55" s="25"/>
      <c r="KIO55" s="25"/>
      <c r="KIP55" s="22"/>
      <c r="KIQ55" s="24"/>
      <c r="KIR55" s="25"/>
      <c r="KIS55" s="25"/>
      <c r="KIT55" s="25"/>
      <c r="KIU55" s="25"/>
      <c r="KIV55" s="22"/>
      <c r="KIW55" s="24"/>
      <c r="KIX55" s="25"/>
      <c r="KIY55" s="25"/>
      <c r="KIZ55" s="25"/>
      <c r="KJA55" s="25"/>
      <c r="KJB55" s="22"/>
      <c r="KJC55" s="24"/>
      <c r="KJD55" s="25"/>
      <c r="KJE55" s="25"/>
      <c r="KJF55" s="25"/>
      <c r="KJG55" s="25"/>
      <c r="KJH55" s="22"/>
      <c r="KJI55" s="24"/>
      <c r="KJJ55" s="25"/>
      <c r="KJK55" s="25"/>
      <c r="KJL55" s="25"/>
      <c r="KJM55" s="25"/>
      <c r="KJN55" s="22"/>
      <c r="KJO55" s="24"/>
      <c r="KJP55" s="25"/>
      <c r="KJQ55" s="25"/>
      <c r="KJR55" s="25"/>
      <c r="KJS55" s="25"/>
      <c r="KJT55" s="22"/>
      <c r="KJU55" s="24"/>
      <c r="KJV55" s="25"/>
      <c r="KJW55" s="25"/>
      <c r="KJX55" s="25"/>
      <c r="KJY55" s="25"/>
      <c r="KJZ55" s="22"/>
      <c r="KKA55" s="24"/>
      <c r="KKB55" s="25"/>
      <c r="KKC55" s="25"/>
      <c r="KKD55" s="25"/>
      <c r="KKE55" s="25"/>
      <c r="KKF55" s="22"/>
      <c r="KKG55" s="24"/>
      <c r="KKH55" s="25"/>
      <c r="KKI55" s="25"/>
      <c r="KKJ55" s="25"/>
      <c r="KKK55" s="25"/>
      <c r="KKL55" s="22"/>
      <c r="KKM55" s="24"/>
      <c r="KKN55" s="25"/>
      <c r="KKO55" s="25"/>
      <c r="KKP55" s="25"/>
      <c r="KKQ55" s="25"/>
      <c r="KKR55" s="22"/>
      <c r="KKS55" s="24"/>
      <c r="KKT55" s="25"/>
      <c r="KKU55" s="25"/>
      <c r="KKV55" s="25"/>
      <c r="KKW55" s="25"/>
      <c r="KKX55" s="22"/>
      <c r="KKY55" s="24"/>
      <c r="KKZ55" s="25"/>
      <c r="KLA55" s="25"/>
      <c r="KLB55" s="25"/>
      <c r="KLC55" s="25"/>
      <c r="KLD55" s="22"/>
      <c r="KLE55" s="24"/>
      <c r="KLF55" s="25"/>
      <c r="KLG55" s="25"/>
      <c r="KLH55" s="25"/>
      <c r="KLI55" s="25"/>
      <c r="KLJ55" s="22"/>
      <c r="KLK55" s="24"/>
      <c r="KLL55" s="25"/>
      <c r="KLM55" s="25"/>
      <c r="KLN55" s="25"/>
      <c r="KLO55" s="25"/>
      <c r="KLP55" s="22"/>
      <c r="KLQ55" s="24"/>
      <c r="KLR55" s="25"/>
      <c r="KLS55" s="25"/>
      <c r="KLT55" s="25"/>
      <c r="KLU55" s="25"/>
      <c r="KLV55" s="22"/>
      <c r="KLW55" s="24"/>
      <c r="KLX55" s="25"/>
      <c r="KLY55" s="25"/>
      <c r="KLZ55" s="25"/>
      <c r="KMA55" s="25"/>
      <c r="KMB55" s="22"/>
      <c r="KMC55" s="24"/>
      <c r="KMD55" s="25"/>
      <c r="KME55" s="25"/>
      <c r="KMF55" s="25"/>
      <c r="KMG55" s="25"/>
      <c r="KMH55" s="22"/>
      <c r="KMI55" s="24"/>
      <c r="KMJ55" s="25"/>
      <c r="KMK55" s="25"/>
      <c r="KML55" s="25"/>
      <c r="KMM55" s="25"/>
      <c r="KMN55" s="22"/>
      <c r="KMO55" s="24"/>
      <c r="KMP55" s="25"/>
      <c r="KMQ55" s="25"/>
      <c r="KMR55" s="25"/>
      <c r="KMS55" s="25"/>
      <c r="KMT55" s="22"/>
      <c r="KMU55" s="24"/>
      <c r="KMV55" s="25"/>
      <c r="KMW55" s="25"/>
      <c r="KMX55" s="25"/>
      <c r="KMY55" s="25"/>
      <c r="KMZ55" s="22"/>
      <c r="KNA55" s="24"/>
      <c r="KNB55" s="25"/>
      <c r="KNC55" s="25"/>
      <c r="KND55" s="25"/>
      <c r="KNE55" s="25"/>
      <c r="KNF55" s="22"/>
      <c r="KNG55" s="24"/>
      <c r="KNH55" s="25"/>
      <c r="KNI55" s="25"/>
      <c r="KNJ55" s="25"/>
      <c r="KNK55" s="25"/>
      <c r="KNL55" s="22"/>
      <c r="KNM55" s="24"/>
      <c r="KNN55" s="25"/>
      <c r="KNO55" s="25"/>
      <c r="KNP55" s="25"/>
      <c r="KNQ55" s="25"/>
      <c r="KNR55" s="22"/>
      <c r="KNS55" s="24"/>
      <c r="KNT55" s="25"/>
      <c r="KNU55" s="25"/>
      <c r="KNV55" s="25"/>
      <c r="KNW55" s="25"/>
      <c r="KNX55" s="22"/>
      <c r="KNY55" s="24"/>
      <c r="KNZ55" s="25"/>
      <c r="KOA55" s="25"/>
      <c r="KOB55" s="25"/>
      <c r="KOC55" s="25"/>
      <c r="KOD55" s="22"/>
      <c r="KOE55" s="24"/>
      <c r="KOF55" s="25"/>
      <c r="KOG55" s="25"/>
      <c r="KOH55" s="25"/>
      <c r="KOI55" s="25"/>
      <c r="KOJ55" s="22"/>
      <c r="KOK55" s="24"/>
      <c r="KOL55" s="25"/>
      <c r="KOM55" s="25"/>
      <c r="KON55" s="25"/>
      <c r="KOO55" s="25"/>
      <c r="KOP55" s="22"/>
      <c r="KOQ55" s="24"/>
      <c r="KOR55" s="25"/>
      <c r="KOS55" s="25"/>
      <c r="KOT55" s="25"/>
      <c r="KOU55" s="25"/>
      <c r="KOV55" s="22"/>
      <c r="KOW55" s="24"/>
      <c r="KOX55" s="25"/>
      <c r="KOY55" s="25"/>
      <c r="KOZ55" s="25"/>
      <c r="KPA55" s="25"/>
      <c r="KPB55" s="22"/>
      <c r="KPC55" s="24"/>
      <c r="KPD55" s="25"/>
      <c r="KPE55" s="25"/>
      <c r="KPF55" s="25"/>
      <c r="KPG55" s="25"/>
      <c r="KPH55" s="22"/>
      <c r="KPI55" s="24"/>
      <c r="KPJ55" s="25"/>
      <c r="KPK55" s="25"/>
      <c r="KPL55" s="25"/>
      <c r="KPM55" s="25"/>
      <c r="KPN55" s="22"/>
      <c r="KPO55" s="24"/>
      <c r="KPP55" s="25"/>
      <c r="KPQ55" s="25"/>
      <c r="KPR55" s="25"/>
      <c r="KPS55" s="25"/>
      <c r="KPT55" s="22"/>
      <c r="KPU55" s="24"/>
      <c r="KPV55" s="25"/>
      <c r="KPW55" s="25"/>
      <c r="KPX55" s="25"/>
      <c r="KPY55" s="25"/>
      <c r="KPZ55" s="22"/>
      <c r="KQA55" s="24"/>
      <c r="KQB55" s="25"/>
      <c r="KQC55" s="25"/>
      <c r="KQD55" s="25"/>
      <c r="KQE55" s="25"/>
      <c r="KQF55" s="22"/>
      <c r="KQG55" s="24"/>
      <c r="KQH55" s="25"/>
      <c r="KQI55" s="25"/>
      <c r="KQJ55" s="25"/>
      <c r="KQK55" s="25"/>
      <c r="KQL55" s="22"/>
      <c r="KQM55" s="24"/>
      <c r="KQN55" s="25"/>
      <c r="KQO55" s="25"/>
      <c r="KQP55" s="25"/>
      <c r="KQQ55" s="25"/>
      <c r="KQR55" s="22"/>
      <c r="KQS55" s="24"/>
      <c r="KQT55" s="25"/>
      <c r="KQU55" s="25"/>
      <c r="KQV55" s="25"/>
      <c r="KQW55" s="25"/>
      <c r="KQX55" s="22"/>
      <c r="KQY55" s="24"/>
      <c r="KQZ55" s="25"/>
      <c r="KRA55" s="25"/>
      <c r="KRB55" s="25"/>
      <c r="KRC55" s="25"/>
      <c r="KRD55" s="22"/>
      <c r="KRE55" s="24"/>
      <c r="KRF55" s="25"/>
      <c r="KRG55" s="25"/>
      <c r="KRH55" s="25"/>
      <c r="KRI55" s="25"/>
      <c r="KRJ55" s="22"/>
      <c r="KRK55" s="24"/>
      <c r="KRL55" s="25"/>
      <c r="KRM55" s="25"/>
      <c r="KRN55" s="25"/>
      <c r="KRO55" s="25"/>
      <c r="KRP55" s="22"/>
      <c r="KRQ55" s="24"/>
      <c r="KRR55" s="25"/>
      <c r="KRS55" s="25"/>
      <c r="KRT55" s="25"/>
      <c r="KRU55" s="25"/>
      <c r="KRV55" s="22"/>
      <c r="KRW55" s="24"/>
      <c r="KRX55" s="25"/>
      <c r="KRY55" s="25"/>
      <c r="KRZ55" s="25"/>
      <c r="KSA55" s="25"/>
      <c r="KSB55" s="22"/>
      <c r="KSC55" s="24"/>
      <c r="KSD55" s="25"/>
      <c r="KSE55" s="25"/>
      <c r="KSF55" s="25"/>
      <c r="KSG55" s="25"/>
      <c r="KSH55" s="22"/>
      <c r="KSI55" s="24"/>
      <c r="KSJ55" s="25"/>
      <c r="KSK55" s="25"/>
      <c r="KSL55" s="25"/>
      <c r="KSM55" s="25"/>
      <c r="KSN55" s="22"/>
      <c r="KSO55" s="24"/>
      <c r="KSP55" s="25"/>
      <c r="KSQ55" s="25"/>
      <c r="KSR55" s="25"/>
      <c r="KSS55" s="25"/>
      <c r="KST55" s="22"/>
      <c r="KSU55" s="24"/>
      <c r="KSV55" s="25"/>
      <c r="KSW55" s="25"/>
      <c r="KSX55" s="25"/>
      <c r="KSY55" s="25"/>
      <c r="KSZ55" s="22"/>
      <c r="KTA55" s="24"/>
      <c r="KTB55" s="25"/>
      <c r="KTC55" s="25"/>
      <c r="KTD55" s="25"/>
      <c r="KTE55" s="25"/>
      <c r="KTF55" s="22"/>
      <c r="KTG55" s="24"/>
      <c r="KTH55" s="25"/>
      <c r="KTI55" s="25"/>
      <c r="KTJ55" s="25"/>
      <c r="KTK55" s="25"/>
      <c r="KTL55" s="22"/>
      <c r="KTM55" s="24"/>
      <c r="KTN55" s="25"/>
      <c r="KTO55" s="25"/>
      <c r="KTP55" s="25"/>
      <c r="KTQ55" s="25"/>
      <c r="KTR55" s="22"/>
      <c r="KTS55" s="24"/>
      <c r="KTT55" s="25"/>
      <c r="KTU55" s="25"/>
      <c r="KTV55" s="25"/>
      <c r="KTW55" s="25"/>
      <c r="KTX55" s="22"/>
      <c r="KTY55" s="24"/>
      <c r="KTZ55" s="25"/>
      <c r="KUA55" s="25"/>
      <c r="KUB55" s="25"/>
      <c r="KUC55" s="25"/>
      <c r="KUD55" s="22"/>
      <c r="KUE55" s="24"/>
      <c r="KUF55" s="25"/>
      <c r="KUG55" s="25"/>
      <c r="KUH55" s="25"/>
      <c r="KUI55" s="25"/>
      <c r="KUJ55" s="22"/>
      <c r="KUK55" s="24"/>
      <c r="KUL55" s="25"/>
      <c r="KUM55" s="25"/>
      <c r="KUN55" s="25"/>
      <c r="KUO55" s="25"/>
      <c r="KUP55" s="22"/>
      <c r="KUQ55" s="24"/>
      <c r="KUR55" s="25"/>
      <c r="KUS55" s="25"/>
      <c r="KUT55" s="25"/>
      <c r="KUU55" s="25"/>
      <c r="KUV55" s="22"/>
      <c r="KUW55" s="24"/>
      <c r="KUX55" s="25"/>
      <c r="KUY55" s="25"/>
      <c r="KUZ55" s="25"/>
      <c r="KVA55" s="25"/>
      <c r="KVB55" s="22"/>
      <c r="KVC55" s="24"/>
      <c r="KVD55" s="25"/>
      <c r="KVE55" s="25"/>
      <c r="KVF55" s="25"/>
      <c r="KVG55" s="25"/>
      <c r="KVH55" s="22"/>
      <c r="KVI55" s="24"/>
      <c r="KVJ55" s="25"/>
      <c r="KVK55" s="25"/>
      <c r="KVL55" s="25"/>
      <c r="KVM55" s="25"/>
      <c r="KVN55" s="22"/>
      <c r="KVO55" s="24"/>
      <c r="KVP55" s="25"/>
      <c r="KVQ55" s="25"/>
      <c r="KVR55" s="25"/>
      <c r="KVS55" s="25"/>
      <c r="KVT55" s="22"/>
      <c r="KVU55" s="24"/>
      <c r="KVV55" s="25"/>
      <c r="KVW55" s="25"/>
      <c r="KVX55" s="25"/>
      <c r="KVY55" s="25"/>
      <c r="KVZ55" s="22"/>
      <c r="KWA55" s="24"/>
      <c r="KWB55" s="25"/>
      <c r="KWC55" s="25"/>
      <c r="KWD55" s="25"/>
      <c r="KWE55" s="25"/>
      <c r="KWF55" s="22"/>
      <c r="KWG55" s="24"/>
      <c r="KWH55" s="25"/>
      <c r="KWI55" s="25"/>
      <c r="KWJ55" s="25"/>
      <c r="KWK55" s="25"/>
      <c r="KWL55" s="22"/>
      <c r="KWM55" s="24"/>
      <c r="KWN55" s="25"/>
      <c r="KWO55" s="25"/>
      <c r="KWP55" s="25"/>
      <c r="KWQ55" s="25"/>
      <c r="KWR55" s="22"/>
      <c r="KWS55" s="24"/>
      <c r="KWT55" s="25"/>
      <c r="KWU55" s="25"/>
      <c r="KWV55" s="25"/>
      <c r="KWW55" s="25"/>
      <c r="KWX55" s="22"/>
      <c r="KWY55" s="24"/>
      <c r="KWZ55" s="25"/>
      <c r="KXA55" s="25"/>
      <c r="KXB55" s="25"/>
      <c r="KXC55" s="25"/>
      <c r="KXD55" s="22"/>
      <c r="KXE55" s="24"/>
      <c r="KXF55" s="25"/>
      <c r="KXG55" s="25"/>
      <c r="KXH55" s="25"/>
      <c r="KXI55" s="25"/>
      <c r="KXJ55" s="22"/>
      <c r="KXK55" s="24"/>
      <c r="KXL55" s="25"/>
      <c r="KXM55" s="25"/>
      <c r="KXN55" s="25"/>
      <c r="KXO55" s="25"/>
      <c r="KXP55" s="22"/>
      <c r="KXQ55" s="24"/>
      <c r="KXR55" s="25"/>
      <c r="KXS55" s="25"/>
      <c r="KXT55" s="25"/>
      <c r="KXU55" s="25"/>
      <c r="KXV55" s="22"/>
      <c r="KXW55" s="24"/>
      <c r="KXX55" s="25"/>
      <c r="KXY55" s="25"/>
      <c r="KXZ55" s="25"/>
      <c r="KYA55" s="25"/>
      <c r="KYB55" s="22"/>
      <c r="KYC55" s="24"/>
      <c r="KYD55" s="25"/>
      <c r="KYE55" s="25"/>
      <c r="KYF55" s="25"/>
      <c r="KYG55" s="25"/>
      <c r="KYH55" s="22"/>
      <c r="KYI55" s="24"/>
      <c r="KYJ55" s="25"/>
      <c r="KYK55" s="25"/>
      <c r="KYL55" s="25"/>
      <c r="KYM55" s="25"/>
      <c r="KYN55" s="22"/>
      <c r="KYO55" s="24"/>
      <c r="KYP55" s="25"/>
      <c r="KYQ55" s="25"/>
      <c r="KYR55" s="25"/>
      <c r="KYS55" s="25"/>
      <c r="KYT55" s="22"/>
      <c r="KYU55" s="24"/>
      <c r="KYV55" s="25"/>
      <c r="KYW55" s="25"/>
      <c r="KYX55" s="25"/>
      <c r="KYY55" s="25"/>
      <c r="KYZ55" s="22"/>
      <c r="KZA55" s="24"/>
      <c r="KZB55" s="25"/>
      <c r="KZC55" s="25"/>
      <c r="KZD55" s="25"/>
      <c r="KZE55" s="25"/>
      <c r="KZF55" s="22"/>
      <c r="KZG55" s="24"/>
      <c r="KZH55" s="25"/>
      <c r="KZI55" s="25"/>
      <c r="KZJ55" s="25"/>
      <c r="KZK55" s="25"/>
      <c r="KZL55" s="22"/>
      <c r="KZM55" s="24"/>
      <c r="KZN55" s="25"/>
      <c r="KZO55" s="25"/>
      <c r="KZP55" s="25"/>
      <c r="KZQ55" s="25"/>
      <c r="KZR55" s="22"/>
      <c r="KZS55" s="24"/>
      <c r="KZT55" s="25"/>
      <c r="KZU55" s="25"/>
      <c r="KZV55" s="25"/>
      <c r="KZW55" s="25"/>
      <c r="KZX55" s="22"/>
      <c r="KZY55" s="24"/>
      <c r="KZZ55" s="25"/>
      <c r="LAA55" s="25"/>
      <c r="LAB55" s="25"/>
      <c r="LAC55" s="25"/>
      <c r="LAD55" s="22"/>
      <c r="LAE55" s="24"/>
      <c r="LAF55" s="25"/>
      <c r="LAG55" s="25"/>
      <c r="LAH55" s="25"/>
      <c r="LAI55" s="25"/>
      <c r="LAJ55" s="22"/>
      <c r="LAK55" s="24"/>
      <c r="LAL55" s="25"/>
      <c r="LAM55" s="25"/>
      <c r="LAN55" s="25"/>
      <c r="LAO55" s="25"/>
      <c r="LAP55" s="22"/>
      <c r="LAQ55" s="24"/>
      <c r="LAR55" s="25"/>
      <c r="LAS55" s="25"/>
      <c r="LAT55" s="25"/>
      <c r="LAU55" s="25"/>
      <c r="LAV55" s="22"/>
      <c r="LAW55" s="24"/>
      <c r="LAX55" s="25"/>
      <c r="LAY55" s="25"/>
      <c r="LAZ55" s="25"/>
      <c r="LBA55" s="25"/>
      <c r="LBB55" s="22"/>
      <c r="LBC55" s="24"/>
      <c r="LBD55" s="25"/>
      <c r="LBE55" s="25"/>
      <c r="LBF55" s="25"/>
      <c r="LBG55" s="25"/>
      <c r="LBH55" s="22"/>
      <c r="LBI55" s="24"/>
      <c r="LBJ55" s="25"/>
      <c r="LBK55" s="25"/>
      <c r="LBL55" s="25"/>
      <c r="LBM55" s="25"/>
      <c r="LBN55" s="22"/>
      <c r="LBO55" s="24"/>
      <c r="LBP55" s="25"/>
      <c r="LBQ55" s="25"/>
      <c r="LBR55" s="25"/>
      <c r="LBS55" s="25"/>
      <c r="LBT55" s="22"/>
      <c r="LBU55" s="24"/>
      <c r="LBV55" s="25"/>
      <c r="LBW55" s="25"/>
      <c r="LBX55" s="25"/>
      <c r="LBY55" s="25"/>
      <c r="LBZ55" s="22"/>
      <c r="LCA55" s="24"/>
      <c r="LCB55" s="25"/>
      <c r="LCC55" s="25"/>
      <c r="LCD55" s="25"/>
      <c r="LCE55" s="25"/>
      <c r="LCF55" s="22"/>
      <c r="LCG55" s="24"/>
      <c r="LCH55" s="25"/>
      <c r="LCI55" s="25"/>
      <c r="LCJ55" s="25"/>
      <c r="LCK55" s="25"/>
      <c r="LCL55" s="22"/>
      <c r="LCM55" s="24"/>
      <c r="LCN55" s="25"/>
      <c r="LCO55" s="25"/>
      <c r="LCP55" s="25"/>
      <c r="LCQ55" s="25"/>
      <c r="LCR55" s="22"/>
      <c r="LCS55" s="24"/>
      <c r="LCT55" s="25"/>
      <c r="LCU55" s="25"/>
      <c r="LCV55" s="25"/>
      <c r="LCW55" s="25"/>
      <c r="LCX55" s="22"/>
      <c r="LCY55" s="24"/>
      <c r="LCZ55" s="25"/>
      <c r="LDA55" s="25"/>
      <c r="LDB55" s="25"/>
      <c r="LDC55" s="25"/>
      <c r="LDD55" s="22"/>
      <c r="LDE55" s="24"/>
      <c r="LDF55" s="25"/>
      <c r="LDG55" s="25"/>
      <c r="LDH55" s="25"/>
      <c r="LDI55" s="25"/>
      <c r="LDJ55" s="22"/>
      <c r="LDK55" s="24"/>
      <c r="LDL55" s="25"/>
      <c r="LDM55" s="25"/>
      <c r="LDN55" s="25"/>
      <c r="LDO55" s="25"/>
      <c r="LDP55" s="22"/>
      <c r="LDQ55" s="24"/>
      <c r="LDR55" s="25"/>
      <c r="LDS55" s="25"/>
      <c r="LDT55" s="25"/>
      <c r="LDU55" s="25"/>
      <c r="LDV55" s="22"/>
      <c r="LDW55" s="24"/>
      <c r="LDX55" s="25"/>
      <c r="LDY55" s="25"/>
      <c r="LDZ55" s="25"/>
      <c r="LEA55" s="25"/>
      <c r="LEB55" s="22"/>
      <c r="LEC55" s="24"/>
      <c r="LED55" s="25"/>
      <c r="LEE55" s="25"/>
      <c r="LEF55" s="25"/>
      <c r="LEG55" s="25"/>
      <c r="LEH55" s="22"/>
      <c r="LEI55" s="24"/>
      <c r="LEJ55" s="25"/>
      <c r="LEK55" s="25"/>
      <c r="LEL55" s="25"/>
      <c r="LEM55" s="25"/>
      <c r="LEN55" s="22"/>
      <c r="LEO55" s="24"/>
      <c r="LEP55" s="25"/>
      <c r="LEQ55" s="25"/>
      <c r="LER55" s="25"/>
      <c r="LES55" s="25"/>
      <c r="LET55" s="22"/>
      <c r="LEU55" s="24"/>
      <c r="LEV55" s="25"/>
      <c r="LEW55" s="25"/>
      <c r="LEX55" s="25"/>
      <c r="LEY55" s="25"/>
      <c r="LEZ55" s="22"/>
      <c r="LFA55" s="24"/>
      <c r="LFB55" s="25"/>
      <c r="LFC55" s="25"/>
      <c r="LFD55" s="25"/>
      <c r="LFE55" s="25"/>
      <c r="LFF55" s="22"/>
      <c r="LFG55" s="24"/>
      <c r="LFH55" s="25"/>
      <c r="LFI55" s="25"/>
      <c r="LFJ55" s="25"/>
      <c r="LFK55" s="25"/>
      <c r="LFL55" s="22"/>
      <c r="LFM55" s="24"/>
      <c r="LFN55" s="25"/>
      <c r="LFO55" s="25"/>
      <c r="LFP55" s="25"/>
      <c r="LFQ55" s="25"/>
      <c r="LFR55" s="22"/>
      <c r="LFS55" s="24"/>
      <c r="LFT55" s="25"/>
      <c r="LFU55" s="25"/>
      <c r="LFV55" s="25"/>
      <c r="LFW55" s="25"/>
      <c r="LFX55" s="22"/>
      <c r="LFY55" s="24"/>
      <c r="LFZ55" s="25"/>
      <c r="LGA55" s="25"/>
      <c r="LGB55" s="25"/>
      <c r="LGC55" s="25"/>
      <c r="LGD55" s="22"/>
      <c r="LGE55" s="24"/>
      <c r="LGF55" s="25"/>
      <c r="LGG55" s="25"/>
      <c r="LGH55" s="25"/>
      <c r="LGI55" s="25"/>
      <c r="LGJ55" s="22"/>
      <c r="LGK55" s="24"/>
      <c r="LGL55" s="25"/>
      <c r="LGM55" s="25"/>
      <c r="LGN55" s="25"/>
      <c r="LGO55" s="25"/>
      <c r="LGP55" s="22"/>
      <c r="LGQ55" s="24"/>
      <c r="LGR55" s="25"/>
      <c r="LGS55" s="25"/>
      <c r="LGT55" s="25"/>
      <c r="LGU55" s="25"/>
      <c r="LGV55" s="22"/>
      <c r="LGW55" s="24"/>
      <c r="LGX55" s="25"/>
      <c r="LGY55" s="25"/>
      <c r="LGZ55" s="25"/>
      <c r="LHA55" s="25"/>
      <c r="LHB55" s="22"/>
      <c r="LHC55" s="24"/>
      <c r="LHD55" s="25"/>
      <c r="LHE55" s="25"/>
      <c r="LHF55" s="25"/>
      <c r="LHG55" s="25"/>
      <c r="LHH55" s="22"/>
      <c r="LHI55" s="24"/>
      <c r="LHJ55" s="25"/>
      <c r="LHK55" s="25"/>
      <c r="LHL55" s="25"/>
      <c r="LHM55" s="25"/>
      <c r="LHN55" s="22"/>
      <c r="LHO55" s="24"/>
      <c r="LHP55" s="25"/>
      <c r="LHQ55" s="25"/>
      <c r="LHR55" s="25"/>
      <c r="LHS55" s="25"/>
      <c r="LHT55" s="22"/>
      <c r="LHU55" s="24"/>
      <c r="LHV55" s="25"/>
      <c r="LHW55" s="25"/>
      <c r="LHX55" s="25"/>
      <c r="LHY55" s="25"/>
      <c r="LHZ55" s="22"/>
      <c r="LIA55" s="24"/>
      <c r="LIB55" s="25"/>
      <c r="LIC55" s="25"/>
      <c r="LID55" s="25"/>
      <c r="LIE55" s="25"/>
      <c r="LIF55" s="22"/>
      <c r="LIG55" s="24"/>
      <c r="LIH55" s="25"/>
      <c r="LII55" s="25"/>
      <c r="LIJ55" s="25"/>
      <c r="LIK55" s="25"/>
      <c r="LIL55" s="22"/>
      <c r="LIM55" s="24"/>
      <c r="LIN55" s="25"/>
      <c r="LIO55" s="25"/>
      <c r="LIP55" s="25"/>
      <c r="LIQ55" s="25"/>
      <c r="LIR55" s="22"/>
      <c r="LIS55" s="24"/>
      <c r="LIT55" s="25"/>
      <c r="LIU55" s="25"/>
      <c r="LIV55" s="25"/>
      <c r="LIW55" s="25"/>
      <c r="LIX55" s="22"/>
      <c r="LIY55" s="24"/>
      <c r="LIZ55" s="25"/>
      <c r="LJA55" s="25"/>
      <c r="LJB55" s="25"/>
      <c r="LJC55" s="25"/>
      <c r="LJD55" s="22"/>
      <c r="LJE55" s="24"/>
      <c r="LJF55" s="25"/>
      <c r="LJG55" s="25"/>
      <c r="LJH55" s="25"/>
      <c r="LJI55" s="25"/>
      <c r="LJJ55" s="22"/>
      <c r="LJK55" s="24"/>
      <c r="LJL55" s="25"/>
      <c r="LJM55" s="25"/>
      <c r="LJN55" s="25"/>
      <c r="LJO55" s="25"/>
      <c r="LJP55" s="22"/>
      <c r="LJQ55" s="24"/>
      <c r="LJR55" s="25"/>
      <c r="LJS55" s="25"/>
      <c r="LJT55" s="25"/>
      <c r="LJU55" s="25"/>
      <c r="LJV55" s="22"/>
      <c r="LJW55" s="24"/>
      <c r="LJX55" s="25"/>
      <c r="LJY55" s="25"/>
      <c r="LJZ55" s="25"/>
      <c r="LKA55" s="25"/>
      <c r="LKB55" s="22"/>
      <c r="LKC55" s="24"/>
      <c r="LKD55" s="25"/>
      <c r="LKE55" s="25"/>
      <c r="LKF55" s="25"/>
      <c r="LKG55" s="25"/>
      <c r="LKH55" s="22"/>
      <c r="LKI55" s="24"/>
      <c r="LKJ55" s="25"/>
      <c r="LKK55" s="25"/>
      <c r="LKL55" s="25"/>
      <c r="LKM55" s="25"/>
      <c r="LKN55" s="22"/>
      <c r="LKO55" s="24"/>
      <c r="LKP55" s="25"/>
      <c r="LKQ55" s="25"/>
      <c r="LKR55" s="25"/>
      <c r="LKS55" s="25"/>
      <c r="LKT55" s="22"/>
      <c r="LKU55" s="24"/>
      <c r="LKV55" s="25"/>
      <c r="LKW55" s="25"/>
      <c r="LKX55" s="25"/>
      <c r="LKY55" s="25"/>
      <c r="LKZ55" s="22"/>
      <c r="LLA55" s="24"/>
      <c r="LLB55" s="25"/>
      <c r="LLC55" s="25"/>
      <c r="LLD55" s="25"/>
      <c r="LLE55" s="25"/>
      <c r="LLF55" s="22"/>
      <c r="LLG55" s="24"/>
      <c r="LLH55" s="25"/>
      <c r="LLI55" s="25"/>
      <c r="LLJ55" s="25"/>
      <c r="LLK55" s="25"/>
      <c r="LLL55" s="22"/>
      <c r="LLM55" s="24"/>
      <c r="LLN55" s="25"/>
      <c r="LLO55" s="25"/>
      <c r="LLP55" s="25"/>
      <c r="LLQ55" s="25"/>
      <c r="LLR55" s="22"/>
      <c r="LLS55" s="24"/>
      <c r="LLT55" s="25"/>
      <c r="LLU55" s="25"/>
      <c r="LLV55" s="25"/>
      <c r="LLW55" s="25"/>
      <c r="LLX55" s="22"/>
      <c r="LLY55" s="24"/>
      <c r="LLZ55" s="25"/>
      <c r="LMA55" s="25"/>
      <c r="LMB55" s="25"/>
      <c r="LMC55" s="25"/>
      <c r="LMD55" s="22"/>
      <c r="LME55" s="24"/>
      <c r="LMF55" s="25"/>
      <c r="LMG55" s="25"/>
      <c r="LMH55" s="25"/>
      <c r="LMI55" s="25"/>
      <c r="LMJ55" s="22"/>
      <c r="LMK55" s="24"/>
      <c r="LML55" s="25"/>
      <c r="LMM55" s="25"/>
      <c r="LMN55" s="25"/>
      <c r="LMO55" s="25"/>
      <c r="LMP55" s="22"/>
      <c r="LMQ55" s="24"/>
      <c r="LMR55" s="25"/>
      <c r="LMS55" s="25"/>
      <c r="LMT55" s="25"/>
      <c r="LMU55" s="25"/>
      <c r="LMV55" s="22"/>
      <c r="LMW55" s="24"/>
      <c r="LMX55" s="25"/>
      <c r="LMY55" s="25"/>
      <c r="LMZ55" s="25"/>
      <c r="LNA55" s="25"/>
      <c r="LNB55" s="22"/>
      <c r="LNC55" s="24"/>
      <c r="LND55" s="25"/>
      <c r="LNE55" s="25"/>
      <c r="LNF55" s="25"/>
      <c r="LNG55" s="25"/>
      <c r="LNH55" s="22"/>
      <c r="LNI55" s="24"/>
      <c r="LNJ55" s="25"/>
      <c r="LNK55" s="25"/>
      <c r="LNL55" s="25"/>
      <c r="LNM55" s="25"/>
      <c r="LNN55" s="22"/>
      <c r="LNO55" s="24"/>
      <c r="LNP55" s="25"/>
      <c r="LNQ55" s="25"/>
      <c r="LNR55" s="25"/>
      <c r="LNS55" s="25"/>
      <c r="LNT55" s="22"/>
      <c r="LNU55" s="24"/>
      <c r="LNV55" s="25"/>
      <c r="LNW55" s="25"/>
      <c r="LNX55" s="25"/>
      <c r="LNY55" s="25"/>
      <c r="LNZ55" s="22"/>
      <c r="LOA55" s="24"/>
      <c r="LOB55" s="25"/>
      <c r="LOC55" s="25"/>
      <c r="LOD55" s="25"/>
      <c r="LOE55" s="25"/>
      <c r="LOF55" s="22"/>
      <c r="LOG55" s="24"/>
      <c r="LOH55" s="25"/>
      <c r="LOI55" s="25"/>
      <c r="LOJ55" s="25"/>
      <c r="LOK55" s="25"/>
      <c r="LOL55" s="22"/>
      <c r="LOM55" s="24"/>
      <c r="LON55" s="25"/>
      <c r="LOO55" s="25"/>
      <c r="LOP55" s="25"/>
      <c r="LOQ55" s="25"/>
      <c r="LOR55" s="22"/>
      <c r="LOS55" s="24"/>
      <c r="LOT55" s="25"/>
      <c r="LOU55" s="25"/>
      <c r="LOV55" s="25"/>
      <c r="LOW55" s="25"/>
      <c r="LOX55" s="22"/>
      <c r="LOY55" s="24"/>
      <c r="LOZ55" s="25"/>
      <c r="LPA55" s="25"/>
      <c r="LPB55" s="25"/>
      <c r="LPC55" s="25"/>
      <c r="LPD55" s="22"/>
      <c r="LPE55" s="24"/>
      <c r="LPF55" s="25"/>
      <c r="LPG55" s="25"/>
      <c r="LPH55" s="25"/>
      <c r="LPI55" s="25"/>
      <c r="LPJ55" s="22"/>
      <c r="LPK55" s="24"/>
      <c r="LPL55" s="25"/>
      <c r="LPM55" s="25"/>
      <c r="LPN55" s="25"/>
      <c r="LPO55" s="25"/>
      <c r="LPP55" s="22"/>
      <c r="LPQ55" s="24"/>
      <c r="LPR55" s="25"/>
      <c r="LPS55" s="25"/>
      <c r="LPT55" s="25"/>
      <c r="LPU55" s="25"/>
      <c r="LPV55" s="22"/>
      <c r="LPW55" s="24"/>
      <c r="LPX55" s="25"/>
      <c r="LPY55" s="25"/>
      <c r="LPZ55" s="25"/>
      <c r="LQA55" s="25"/>
      <c r="LQB55" s="22"/>
      <c r="LQC55" s="24"/>
      <c r="LQD55" s="25"/>
      <c r="LQE55" s="25"/>
      <c r="LQF55" s="25"/>
      <c r="LQG55" s="25"/>
      <c r="LQH55" s="22"/>
      <c r="LQI55" s="24"/>
      <c r="LQJ55" s="25"/>
      <c r="LQK55" s="25"/>
      <c r="LQL55" s="25"/>
      <c r="LQM55" s="25"/>
      <c r="LQN55" s="22"/>
      <c r="LQO55" s="24"/>
      <c r="LQP55" s="25"/>
      <c r="LQQ55" s="25"/>
      <c r="LQR55" s="25"/>
      <c r="LQS55" s="25"/>
      <c r="LQT55" s="22"/>
      <c r="LQU55" s="24"/>
      <c r="LQV55" s="25"/>
      <c r="LQW55" s="25"/>
      <c r="LQX55" s="25"/>
      <c r="LQY55" s="25"/>
      <c r="LQZ55" s="22"/>
      <c r="LRA55" s="24"/>
      <c r="LRB55" s="25"/>
      <c r="LRC55" s="25"/>
      <c r="LRD55" s="25"/>
      <c r="LRE55" s="25"/>
      <c r="LRF55" s="22"/>
      <c r="LRG55" s="24"/>
      <c r="LRH55" s="25"/>
      <c r="LRI55" s="25"/>
      <c r="LRJ55" s="25"/>
      <c r="LRK55" s="25"/>
      <c r="LRL55" s="22"/>
      <c r="LRM55" s="24"/>
      <c r="LRN55" s="25"/>
      <c r="LRO55" s="25"/>
      <c r="LRP55" s="25"/>
      <c r="LRQ55" s="25"/>
      <c r="LRR55" s="22"/>
      <c r="LRS55" s="24"/>
      <c r="LRT55" s="25"/>
      <c r="LRU55" s="25"/>
      <c r="LRV55" s="25"/>
      <c r="LRW55" s="25"/>
      <c r="LRX55" s="22"/>
      <c r="LRY55" s="24"/>
      <c r="LRZ55" s="25"/>
      <c r="LSA55" s="25"/>
      <c r="LSB55" s="25"/>
      <c r="LSC55" s="25"/>
      <c r="LSD55" s="22"/>
      <c r="LSE55" s="24"/>
      <c r="LSF55" s="25"/>
      <c r="LSG55" s="25"/>
      <c r="LSH55" s="25"/>
      <c r="LSI55" s="25"/>
      <c r="LSJ55" s="22"/>
      <c r="LSK55" s="24"/>
      <c r="LSL55" s="25"/>
      <c r="LSM55" s="25"/>
      <c r="LSN55" s="25"/>
      <c r="LSO55" s="25"/>
      <c r="LSP55" s="22"/>
      <c r="LSQ55" s="24"/>
      <c r="LSR55" s="25"/>
      <c r="LSS55" s="25"/>
      <c r="LST55" s="25"/>
      <c r="LSU55" s="25"/>
      <c r="LSV55" s="22"/>
      <c r="LSW55" s="24"/>
      <c r="LSX55" s="25"/>
      <c r="LSY55" s="25"/>
      <c r="LSZ55" s="25"/>
      <c r="LTA55" s="25"/>
      <c r="LTB55" s="22"/>
      <c r="LTC55" s="24"/>
      <c r="LTD55" s="25"/>
      <c r="LTE55" s="25"/>
      <c r="LTF55" s="25"/>
      <c r="LTG55" s="25"/>
      <c r="LTH55" s="22"/>
      <c r="LTI55" s="24"/>
      <c r="LTJ55" s="25"/>
      <c r="LTK55" s="25"/>
      <c r="LTL55" s="25"/>
      <c r="LTM55" s="25"/>
      <c r="LTN55" s="22"/>
      <c r="LTO55" s="24"/>
      <c r="LTP55" s="25"/>
      <c r="LTQ55" s="25"/>
      <c r="LTR55" s="25"/>
      <c r="LTS55" s="25"/>
      <c r="LTT55" s="22"/>
      <c r="LTU55" s="24"/>
      <c r="LTV55" s="25"/>
      <c r="LTW55" s="25"/>
      <c r="LTX55" s="25"/>
      <c r="LTY55" s="25"/>
      <c r="LTZ55" s="22"/>
      <c r="LUA55" s="24"/>
      <c r="LUB55" s="25"/>
      <c r="LUC55" s="25"/>
      <c r="LUD55" s="25"/>
      <c r="LUE55" s="25"/>
      <c r="LUF55" s="22"/>
      <c r="LUG55" s="24"/>
      <c r="LUH55" s="25"/>
      <c r="LUI55" s="25"/>
      <c r="LUJ55" s="25"/>
      <c r="LUK55" s="25"/>
      <c r="LUL55" s="22"/>
      <c r="LUM55" s="24"/>
      <c r="LUN55" s="25"/>
      <c r="LUO55" s="25"/>
      <c r="LUP55" s="25"/>
      <c r="LUQ55" s="25"/>
      <c r="LUR55" s="22"/>
      <c r="LUS55" s="24"/>
      <c r="LUT55" s="25"/>
      <c r="LUU55" s="25"/>
      <c r="LUV55" s="25"/>
      <c r="LUW55" s="25"/>
      <c r="LUX55" s="22"/>
      <c r="LUY55" s="24"/>
      <c r="LUZ55" s="25"/>
      <c r="LVA55" s="25"/>
      <c r="LVB55" s="25"/>
      <c r="LVC55" s="25"/>
      <c r="LVD55" s="22"/>
      <c r="LVE55" s="24"/>
      <c r="LVF55" s="25"/>
      <c r="LVG55" s="25"/>
      <c r="LVH55" s="25"/>
      <c r="LVI55" s="25"/>
      <c r="LVJ55" s="22"/>
      <c r="LVK55" s="24"/>
      <c r="LVL55" s="25"/>
      <c r="LVM55" s="25"/>
      <c r="LVN55" s="25"/>
      <c r="LVO55" s="25"/>
      <c r="LVP55" s="22"/>
      <c r="LVQ55" s="24"/>
      <c r="LVR55" s="25"/>
      <c r="LVS55" s="25"/>
      <c r="LVT55" s="25"/>
      <c r="LVU55" s="25"/>
      <c r="LVV55" s="22"/>
      <c r="LVW55" s="24"/>
      <c r="LVX55" s="25"/>
      <c r="LVY55" s="25"/>
      <c r="LVZ55" s="25"/>
      <c r="LWA55" s="25"/>
      <c r="LWB55" s="22"/>
      <c r="LWC55" s="24"/>
      <c r="LWD55" s="25"/>
      <c r="LWE55" s="25"/>
      <c r="LWF55" s="25"/>
      <c r="LWG55" s="25"/>
      <c r="LWH55" s="22"/>
      <c r="LWI55" s="24"/>
      <c r="LWJ55" s="25"/>
      <c r="LWK55" s="25"/>
      <c r="LWL55" s="25"/>
      <c r="LWM55" s="25"/>
      <c r="LWN55" s="22"/>
      <c r="LWO55" s="24"/>
      <c r="LWP55" s="25"/>
      <c r="LWQ55" s="25"/>
      <c r="LWR55" s="25"/>
      <c r="LWS55" s="25"/>
      <c r="LWT55" s="22"/>
      <c r="LWU55" s="24"/>
      <c r="LWV55" s="25"/>
      <c r="LWW55" s="25"/>
      <c r="LWX55" s="25"/>
      <c r="LWY55" s="25"/>
      <c r="LWZ55" s="22"/>
      <c r="LXA55" s="24"/>
      <c r="LXB55" s="25"/>
      <c r="LXC55" s="25"/>
      <c r="LXD55" s="25"/>
      <c r="LXE55" s="25"/>
      <c r="LXF55" s="22"/>
      <c r="LXG55" s="24"/>
      <c r="LXH55" s="25"/>
      <c r="LXI55" s="25"/>
      <c r="LXJ55" s="25"/>
      <c r="LXK55" s="25"/>
      <c r="LXL55" s="22"/>
      <c r="LXM55" s="24"/>
      <c r="LXN55" s="25"/>
      <c r="LXO55" s="25"/>
      <c r="LXP55" s="25"/>
      <c r="LXQ55" s="25"/>
      <c r="LXR55" s="22"/>
      <c r="LXS55" s="24"/>
      <c r="LXT55" s="25"/>
      <c r="LXU55" s="25"/>
      <c r="LXV55" s="25"/>
      <c r="LXW55" s="25"/>
      <c r="LXX55" s="22"/>
      <c r="LXY55" s="24"/>
      <c r="LXZ55" s="25"/>
      <c r="LYA55" s="25"/>
      <c r="LYB55" s="25"/>
      <c r="LYC55" s="25"/>
      <c r="LYD55" s="22"/>
      <c r="LYE55" s="24"/>
      <c r="LYF55" s="25"/>
      <c r="LYG55" s="25"/>
      <c r="LYH55" s="25"/>
      <c r="LYI55" s="25"/>
      <c r="LYJ55" s="22"/>
      <c r="LYK55" s="24"/>
      <c r="LYL55" s="25"/>
      <c r="LYM55" s="25"/>
      <c r="LYN55" s="25"/>
      <c r="LYO55" s="25"/>
      <c r="LYP55" s="22"/>
      <c r="LYQ55" s="24"/>
      <c r="LYR55" s="25"/>
      <c r="LYS55" s="25"/>
      <c r="LYT55" s="25"/>
      <c r="LYU55" s="25"/>
      <c r="LYV55" s="22"/>
      <c r="LYW55" s="24"/>
      <c r="LYX55" s="25"/>
      <c r="LYY55" s="25"/>
      <c r="LYZ55" s="25"/>
      <c r="LZA55" s="25"/>
      <c r="LZB55" s="22"/>
      <c r="LZC55" s="24"/>
      <c r="LZD55" s="25"/>
      <c r="LZE55" s="25"/>
      <c r="LZF55" s="25"/>
      <c r="LZG55" s="25"/>
      <c r="LZH55" s="22"/>
      <c r="LZI55" s="24"/>
      <c r="LZJ55" s="25"/>
      <c r="LZK55" s="25"/>
      <c r="LZL55" s="25"/>
      <c r="LZM55" s="25"/>
      <c r="LZN55" s="22"/>
      <c r="LZO55" s="24"/>
      <c r="LZP55" s="25"/>
      <c r="LZQ55" s="25"/>
      <c r="LZR55" s="25"/>
      <c r="LZS55" s="25"/>
      <c r="LZT55" s="22"/>
      <c r="LZU55" s="24"/>
      <c r="LZV55" s="25"/>
      <c r="LZW55" s="25"/>
      <c r="LZX55" s="25"/>
      <c r="LZY55" s="25"/>
      <c r="LZZ55" s="22"/>
      <c r="MAA55" s="24"/>
      <c r="MAB55" s="25"/>
      <c r="MAC55" s="25"/>
      <c r="MAD55" s="25"/>
      <c r="MAE55" s="25"/>
      <c r="MAF55" s="22"/>
      <c r="MAG55" s="24"/>
      <c r="MAH55" s="25"/>
      <c r="MAI55" s="25"/>
      <c r="MAJ55" s="25"/>
      <c r="MAK55" s="25"/>
      <c r="MAL55" s="22"/>
      <c r="MAM55" s="24"/>
      <c r="MAN55" s="25"/>
      <c r="MAO55" s="25"/>
      <c r="MAP55" s="25"/>
      <c r="MAQ55" s="25"/>
      <c r="MAR55" s="22"/>
      <c r="MAS55" s="24"/>
      <c r="MAT55" s="25"/>
      <c r="MAU55" s="25"/>
      <c r="MAV55" s="25"/>
      <c r="MAW55" s="25"/>
      <c r="MAX55" s="22"/>
      <c r="MAY55" s="24"/>
      <c r="MAZ55" s="25"/>
      <c r="MBA55" s="25"/>
      <c r="MBB55" s="25"/>
      <c r="MBC55" s="25"/>
      <c r="MBD55" s="22"/>
      <c r="MBE55" s="24"/>
      <c r="MBF55" s="25"/>
      <c r="MBG55" s="25"/>
      <c r="MBH55" s="25"/>
      <c r="MBI55" s="25"/>
      <c r="MBJ55" s="22"/>
      <c r="MBK55" s="24"/>
      <c r="MBL55" s="25"/>
      <c r="MBM55" s="25"/>
      <c r="MBN55" s="25"/>
      <c r="MBO55" s="25"/>
      <c r="MBP55" s="22"/>
      <c r="MBQ55" s="24"/>
      <c r="MBR55" s="25"/>
      <c r="MBS55" s="25"/>
      <c r="MBT55" s="25"/>
      <c r="MBU55" s="25"/>
      <c r="MBV55" s="22"/>
      <c r="MBW55" s="24"/>
      <c r="MBX55" s="25"/>
      <c r="MBY55" s="25"/>
      <c r="MBZ55" s="25"/>
      <c r="MCA55" s="25"/>
      <c r="MCB55" s="22"/>
      <c r="MCC55" s="24"/>
      <c r="MCD55" s="25"/>
      <c r="MCE55" s="25"/>
      <c r="MCF55" s="25"/>
      <c r="MCG55" s="25"/>
      <c r="MCH55" s="22"/>
      <c r="MCI55" s="24"/>
      <c r="MCJ55" s="25"/>
      <c r="MCK55" s="25"/>
      <c r="MCL55" s="25"/>
      <c r="MCM55" s="25"/>
      <c r="MCN55" s="22"/>
      <c r="MCO55" s="24"/>
      <c r="MCP55" s="25"/>
      <c r="MCQ55" s="25"/>
      <c r="MCR55" s="25"/>
      <c r="MCS55" s="25"/>
      <c r="MCT55" s="22"/>
      <c r="MCU55" s="24"/>
      <c r="MCV55" s="25"/>
      <c r="MCW55" s="25"/>
      <c r="MCX55" s="25"/>
      <c r="MCY55" s="25"/>
      <c r="MCZ55" s="22"/>
      <c r="MDA55" s="24"/>
      <c r="MDB55" s="25"/>
      <c r="MDC55" s="25"/>
      <c r="MDD55" s="25"/>
      <c r="MDE55" s="25"/>
      <c r="MDF55" s="22"/>
      <c r="MDG55" s="24"/>
      <c r="MDH55" s="25"/>
      <c r="MDI55" s="25"/>
      <c r="MDJ55" s="25"/>
      <c r="MDK55" s="25"/>
      <c r="MDL55" s="22"/>
      <c r="MDM55" s="24"/>
      <c r="MDN55" s="25"/>
      <c r="MDO55" s="25"/>
      <c r="MDP55" s="25"/>
      <c r="MDQ55" s="25"/>
      <c r="MDR55" s="22"/>
      <c r="MDS55" s="24"/>
      <c r="MDT55" s="25"/>
      <c r="MDU55" s="25"/>
      <c r="MDV55" s="25"/>
      <c r="MDW55" s="25"/>
      <c r="MDX55" s="22"/>
      <c r="MDY55" s="24"/>
      <c r="MDZ55" s="25"/>
      <c r="MEA55" s="25"/>
      <c r="MEB55" s="25"/>
      <c r="MEC55" s="25"/>
      <c r="MED55" s="22"/>
      <c r="MEE55" s="24"/>
      <c r="MEF55" s="25"/>
      <c r="MEG55" s="25"/>
      <c r="MEH55" s="25"/>
      <c r="MEI55" s="25"/>
      <c r="MEJ55" s="22"/>
      <c r="MEK55" s="24"/>
      <c r="MEL55" s="25"/>
      <c r="MEM55" s="25"/>
      <c r="MEN55" s="25"/>
      <c r="MEO55" s="25"/>
      <c r="MEP55" s="22"/>
      <c r="MEQ55" s="24"/>
      <c r="MER55" s="25"/>
      <c r="MES55" s="25"/>
      <c r="MET55" s="25"/>
      <c r="MEU55" s="25"/>
      <c r="MEV55" s="22"/>
      <c r="MEW55" s="24"/>
      <c r="MEX55" s="25"/>
      <c r="MEY55" s="25"/>
      <c r="MEZ55" s="25"/>
      <c r="MFA55" s="25"/>
      <c r="MFB55" s="22"/>
      <c r="MFC55" s="24"/>
      <c r="MFD55" s="25"/>
      <c r="MFE55" s="25"/>
      <c r="MFF55" s="25"/>
      <c r="MFG55" s="25"/>
      <c r="MFH55" s="22"/>
      <c r="MFI55" s="24"/>
      <c r="MFJ55" s="25"/>
      <c r="MFK55" s="25"/>
      <c r="MFL55" s="25"/>
      <c r="MFM55" s="25"/>
      <c r="MFN55" s="22"/>
      <c r="MFO55" s="24"/>
      <c r="MFP55" s="25"/>
      <c r="MFQ55" s="25"/>
      <c r="MFR55" s="25"/>
      <c r="MFS55" s="25"/>
      <c r="MFT55" s="22"/>
      <c r="MFU55" s="24"/>
      <c r="MFV55" s="25"/>
      <c r="MFW55" s="25"/>
      <c r="MFX55" s="25"/>
      <c r="MFY55" s="25"/>
      <c r="MFZ55" s="22"/>
      <c r="MGA55" s="24"/>
      <c r="MGB55" s="25"/>
      <c r="MGC55" s="25"/>
      <c r="MGD55" s="25"/>
      <c r="MGE55" s="25"/>
      <c r="MGF55" s="22"/>
      <c r="MGG55" s="24"/>
      <c r="MGH55" s="25"/>
      <c r="MGI55" s="25"/>
      <c r="MGJ55" s="25"/>
      <c r="MGK55" s="25"/>
      <c r="MGL55" s="22"/>
      <c r="MGM55" s="24"/>
      <c r="MGN55" s="25"/>
      <c r="MGO55" s="25"/>
      <c r="MGP55" s="25"/>
      <c r="MGQ55" s="25"/>
      <c r="MGR55" s="22"/>
      <c r="MGS55" s="24"/>
      <c r="MGT55" s="25"/>
      <c r="MGU55" s="25"/>
      <c r="MGV55" s="25"/>
      <c r="MGW55" s="25"/>
      <c r="MGX55" s="22"/>
      <c r="MGY55" s="24"/>
      <c r="MGZ55" s="25"/>
      <c r="MHA55" s="25"/>
      <c r="MHB55" s="25"/>
      <c r="MHC55" s="25"/>
      <c r="MHD55" s="22"/>
      <c r="MHE55" s="24"/>
      <c r="MHF55" s="25"/>
      <c r="MHG55" s="25"/>
      <c r="MHH55" s="25"/>
      <c r="MHI55" s="25"/>
      <c r="MHJ55" s="22"/>
      <c r="MHK55" s="24"/>
      <c r="MHL55" s="25"/>
      <c r="MHM55" s="25"/>
      <c r="MHN55" s="25"/>
      <c r="MHO55" s="25"/>
      <c r="MHP55" s="22"/>
      <c r="MHQ55" s="24"/>
      <c r="MHR55" s="25"/>
      <c r="MHS55" s="25"/>
      <c r="MHT55" s="25"/>
      <c r="MHU55" s="25"/>
      <c r="MHV55" s="22"/>
      <c r="MHW55" s="24"/>
      <c r="MHX55" s="25"/>
      <c r="MHY55" s="25"/>
      <c r="MHZ55" s="25"/>
      <c r="MIA55" s="25"/>
      <c r="MIB55" s="22"/>
      <c r="MIC55" s="24"/>
      <c r="MID55" s="25"/>
      <c r="MIE55" s="25"/>
      <c r="MIF55" s="25"/>
      <c r="MIG55" s="25"/>
      <c r="MIH55" s="22"/>
      <c r="MII55" s="24"/>
      <c r="MIJ55" s="25"/>
      <c r="MIK55" s="25"/>
      <c r="MIL55" s="25"/>
      <c r="MIM55" s="25"/>
      <c r="MIN55" s="22"/>
      <c r="MIO55" s="24"/>
      <c r="MIP55" s="25"/>
      <c r="MIQ55" s="25"/>
      <c r="MIR55" s="25"/>
      <c r="MIS55" s="25"/>
      <c r="MIT55" s="22"/>
      <c r="MIU55" s="24"/>
      <c r="MIV55" s="25"/>
      <c r="MIW55" s="25"/>
      <c r="MIX55" s="25"/>
      <c r="MIY55" s="25"/>
      <c r="MIZ55" s="22"/>
      <c r="MJA55" s="24"/>
      <c r="MJB55" s="25"/>
      <c r="MJC55" s="25"/>
      <c r="MJD55" s="25"/>
      <c r="MJE55" s="25"/>
      <c r="MJF55" s="22"/>
      <c r="MJG55" s="24"/>
      <c r="MJH55" s="25"/>
      <c r="MJI55" s="25"/>
      <c r="MJJ55" s="25"/>
      <c r="MJK55" s="25"/>
      <c r="MJL55" s="22"/>
      <c r="MJM55" s="24"/>
      <c r="MJN55" s="25"/>
      <c r="MJO55" s="25"/>
      <c r="MJP55" s="25"/>
      <c r="MJQ55" s="25"/>
      <c r="MJR55" s="22"/>
      <c r="MJS55" s="24"/>
      <c r="MJT55" s="25"/>
      <c r="MJU55" s="25"/>
      <c r="MJV55" s="25"/>
      <c r="MJW55" s="25"/>
      <c r="MJX55" s="22"/>
      <c r="MJY55" s="24"/>
      <c r="MJZ55" s="25"/>
      <c r="MKA55" s="25"/>
      <c r="MKB55" s="25"/>
      <c r="MKC55" s="25"/>
      <c r="MKD55" s="22"/>
      <c r="MKE55" s="24"/>
      <c r="MKF55" s="25"/>
      <c r="MKG55" s="25"/>
      <c r="MKH55" s="25"/>
      <c r="MKI55" s="25"/>
      <c r="MKJ55" s="22"/>
      <c r="MKK55" s="24"/>
      <c r="MKL55" s="25"/>
      <c r="MKM55" s="25"/>
      <c r="MKN55" s="25"/>
      <c r="MKO55" s="25"/>
      <c r="MKP55" s="22"/>
      <c r="MKQ55" s="24"/>
      <c r="MKR55" s="25"/>
      <c r="MKS55" s="25"/>
      <c r="MKT55" s="25"/>
      <c r="MKU55" s="25"/>
      <c r="MKV55" s="22"/>
      <c r="MKW55" s="24"/>
      <c r="MKX55" s="25"/>
      <c r="MKY55" s="25"/>
      <c r="MKZ55" s="25"/>
      <c r="MLA55" s="25"/>
      <c r="MLB55" s="22"/>
      <c r="MLC55" s="24"/>
      <c r="MLD55" s="25"/>
      <c r="MLE55" s="25"/>
      <c r="MLF55" s="25"/>
      <c r="MLG55" s="25"/>
      <c r="MLH55" s="22"/>
      <c r="MLI55" s="24"/>
      <c r="MLJ55" s="25"/>
      <c r="MLK55" s="25"/>
      <c r="MLL55" s="25"/>
      <c r="MLM55" s="25"/>
      <c r="MLN55" s="22"/>
      <c r="MLO55" s="24"/>
      <c r="MLP55" s="25"/>
      <c r="MLQ55" s="25"/>
      <c r="MLR55" s="25"/>
      <c r="MLS55" s="25"/>
      <c r="MLT55" s="22"/>
      <c r="MLU55" s="24"/>
      <c r="MLV55" s="25"/>
      <c r="MLW55" s="25"/>
      <c r="MLX55" s="25"/>
      <c r="MLY55" s="25"/>
      <c r="MLZ55" s="22"/>
      <c r="MMA55" s="24"/>
      <c r="MMB55" s="25"/>
      <c r="MMC55" s="25"/>
      <c r="MMD55" s="25"/>
      <c r="MME55" s="25"/>
      <c r="MMF55" s="22"/>
      <c r="MMG55" s="24"/>
      <c r="MMH55" s="25"/>
      <c r="MMI55" s="25"/>
      <c r="MMJ55" s="25"/>
      <c r="MMK55" s="25"/>
      <c r="MML55" s="22"/>
      <c r="MMM55" s="24"/>
      <c r="MMN55" s="25"/>
      <c r="MMO55" s="25"/>
      <c r="MMP55" s="25"/>
      <c r="MMQ55" s="25"/>
      <c r="MMR55" s="22"/>
      <c r="MMS55" s="24"/>
      <c r="MMT55" s="25"/>
      <c r="MMU55" s="25"/>
      <c r="MMV55" s="25"/>
      <c r="MMW55" s="25"/>
      <c r="MMX55" s="22"/>
      <c r="MMY55" s="24"/>
      <c r="MMZ55" s="25"/>
      <c r="MNA55" s="25"/>
      <c r="MNB55" s="25"/>
      <c r="MNC55" s="25"/>
      <c r="MND55" s="22"/>
      <c r="MNE55" s="24"/>
      <c r="MNF55" s="25"/>
      <c r="MNG55" s="25"/>
      <c r="MNH55" s="25"/>
      <c r="MNI55" s="25"/>
      <c r="MNJ55" s="22"/>
      <c r="MNK55" s="24"/>
      <c r="MNL55" s="25"/>
      <c r="MNM55" s="25"/>
      <c r="MNN55" s="25"/>
      <c r="MNO55" s="25"/>
      <c r="MNP55" s="22"/>
      <c r="MNQ55" s="24"/>
      <c r="MNR55" s="25"/>
      <c r="MNS55" s="25"/>
      <c r="MNT55" s="25"/>
      <c r="MNU55" s="25"/>
      <c r="MNV55" s="22"/>
      <c r="MNW55" s="24"/>
      <c r="MNX55" s="25"/>
      <c r="MNY55" s="25"/>
      <c r="MNZ55" s="25"/>
      <c r="MOA55" s="25"/>
      <c r="MOB55" s="22"/>
      <c r="MOC55" s="24"/>
      <c r="MOD55" s="25"/>
      <c r="MOE55" s="25"/>
      <c r="MOF55" s="25"/>
      <c r="MOG55" s="25"/>
      <c r="MOH55" s="22"/>
      <c r="MOI55" s="24"/>
      <c r="MOJ55" s="25"/>
      <c r="MOK55" s="25"/>
      <c r="MOL55" s="25"/>
      <c r="MOM55" s="25"/>
      <c r="MON55" s="22"/>
      <c r="MOO55" s="24"/>
      <c r="MOP55" s="25"/>
      <c r="MOQ55" s="25"/>
      <c r="MOR55" s="25"/>
      <c r="MOS55" s="25"/>
      <c r="MOT55" s="22"/>
      <c r="MOU55" s="24"/>
      <c r="MOV55" s="25"/>
      <c r="MOW55" s="25"/>
      <c r="MOX55" s="25"/>
      <c r="MOY55" s="25"/>
      <c r="MOZ55" s="22"/>
      <c r="MPA55" s="24"/>
      <c r="MPB55" s="25"/>
      <c r="MPC55" s="25"/>
      <c r="MPD55" s="25"/>
      <c r="MPE55" s="25"/>
      <c r="MPF55" s="22"/>
      <c r="MPG55" s="24"/>
      <c r="MPH55" s="25"/>
      <c r="MPI55" s="25"/>
      <c r="MPJ55" s="25"/>
      <c r="MPK55" s="25"/>
      <c r="MPL55" s="22"/>
      <c r="MPM55" s="24"/>
      <c r="MPN55" s="25"/>
      <c r="MPO55" s="25"/>
      <c r="MPP55" s="25"/>
      <c r="MPQ55" s="25"/>
      <c r="MPR55" s="22"/>
      <c r="MPS55" s="24"/>
      <c r="MPT55" s="25"/>
      <c r="MPU55" s="25"/>
      <c r="MPV55" s="25"/>
      <c r="MPW55" s="25"/>
      <c r="MPX55" s="22"/>
      <c r="MPY55" s="24"/>
      <c r="MPZ55" s="25"/>
      <c r="MQA55" s="25"/>
      <c r="MQB55" s="25"/>
      <c r="MQC55" s="25"/>
      <c r="MQD55" s="22"/>
      <c r="MQE55" s="24"/>
      <c r="MQF55" s="25"/>
      <c r="MQG55" s="25"/>
      <c r="MQH55" s="25"/>
      <c r="MQI55" s="25"/>
      <c r="MQJ55" s="22"/>
      <c r="MQK55" s="24"/>
      <c r="MQL55" s="25"/>
      <c r="MQM55" s="25"/>
      <c r="MQN55" s="25"/>
      <c r="MQO55" s="25"/>
      <c r="MQP55" s="22"/>
      <c r="MQQ55" s="24"/>
      <c r="MQR55" s="25"/>
      <c r="MQS55" s="25"/>
      <c r="MQT55" s="25"/>
      <c r="MQU55" s="25"/>
      <c r="MQV55" s="22"/>
      <c r="MQW55" s="24"/>
      <c r="MQX55" s="25"/>
      <c r="MQY55" s="25"/>
      <c r="MQZ55" s="25"/>
      <c r="MRA55" s="25"/>
      <c r="MRB55" s="22"/>
      <c r="MRC55" s="24"/>
      <c r="MRD55" s="25"/>
      <c r="MRE55" s="25"/>
      <c r="MRF55" s="25"/>
      <c r="MRG55" s="25"/>
      <c r="MRH55" s="22"/>
      <c r="MRI55" s="24"/>
      <c r="MRJ55" s="25"/>
      <c r="MRK55" s="25"/>
      <c r="MRL55" s="25"/>
      <c r="MRM55" s="25"/>
      <c r="MRN55" s="22"/>
      <c r="MRO55" s="24"/>
      <c r="MRP55" s="25"/>
      <c r="MRQ55" s="25"/>
      <c r="MRR55" s="25"/>
      <c r="MRS55" s="25"/>
      <c r="MRT55" s="22"/>
      <c r="MRU55" s="24"/>
      <c r="MRV55" s="25"/>
      <c r="MRW55" s="25"/>
      <c r="MRX55" s="25"/>
      <c r="MRY55" s="25"/>
      <c r="MRZ55" s="22"/>
      <c r="MSA55" s="24"/>
      <c r="MSB55" s="25"/>
      <c r="MSC55" s="25"/>
      <c r="MSD55" s="25"/>
      <c r="MSE55" s="25"/>
      <c r="MSF55" s="22"/>
      <c r="MSG55" s="24"/>
      <c r="MSH55" s="25"/>
      <c r="MSI55" s="25"/>
      <c r="MSJ55" s="25"/>
      <c r="MSK55" s="25"/>
      <c r="MSL55" s="22"/>
      <c r="MSM55" s="24"/>
      <c r="MSN55" s="25"/>
      <c r="MSO55" s="25"/>
      <c r="MSP55" s="25"/>
      <c r="MSQ55" s="25"/>
      <c r="MSR55" s="22"/>
      <c r="MSS55" s="24"/>
      <c r="MST55" s="25"/>
      <c r="MSU55" s="25"/>
      <c r="MSV55" s="25"/>
      <c r="MSW55" s="25"/>
      <c r="MSX55" s="22"/>
      <c r="MSY55" s="24"/>
      <c r="MSZ55" s="25"/>
      <c r="MTA55" s="25"/>
      <c r="MTB55" s="25"/>
      <c r="MTC55" s="25"/>
      <c r="MTD55" s="22"/>
      <c r="MTE55" s="24"/>
      <c r="MTF55" s="25"/>
      <c r="MTG55" s="25"/>
      <c r="MTH55" s="25"/>
      <c r="MTI55" s="25"/>
      <c r="MTJ55" s="22"/>
      <c r="MTK55" s="24"/>
      <c r="MTL55" s="25"/>
      <c r="MTM55" s="25"/>
      <c r="MTN55" s="25"/>
      <c r="MTO55" s="25"/>
      <c r="MTP55" s="22"/>
      <c r="MTQ55" s="24"/>
      <c r="MTR55" s="25"/>
      <c r="MTS55" s="25"/>
      <c r="MTT55" s="25"/>
      <c r="MTU55" s="25"/>
      <c r="MTV55" s="22"/>
      <c r="MTW55" s="24"/>
      <c r="MTX55" s="25"/>
      <c r="MTY55" s="25"/>
      <c r="MTZ55" s="25"/>
      <c r="MUA55" s="25"/>
      <c r="MUB55" s="22"/>
      <c r="MUC55" s="24"/>
      <c r="MUD55" s="25"/>
      <c r="MUE55" s="25"/>
      <c r="MUF55" s="25"/>
      <c r="MUG55" s="25"/>
      <c r="MUH55" s="22"/>
      <c r="MUI55" s="24"/>
      <c r="MUJ55" s="25"/>
      <c r="MUK55" s="25"/>
      <c r="MUL55" s="25"/>
      <c r="MUM55" s="25"/>
      <c r="MUN55" s="22"/>
      <c r="MUO55" s="24"/>
      <c r="MUP55" s="25"/>
      <c r="MUQ55" s="25"/>
      <c r="MUR55" s="25"/>
      <c r="MUS55" s="25"/>
      <c r="MUT55" s="22"/>
      <c r="MUU55" s="24"/>
      <c r="MUV55" s="25"/>
      <c r="MUW55" s="25"/>
      <c r="MUX55" s="25"/>
      <c r="MUY55" s="25"/>
      <c r="MUZ55" s="22"/>
      <c r="MVA55" s="24"/>
      <c r="MVB55" s="25"/>
      <c r="MVC55" s="25"/>
      <c r="MVD55" s="25"/>
      <c r="MVE55" s="25"/>
      <c r="MVF55" s="22"/>
      <c r="MVG55" s="24"/>
      <c r="MVH55" s="25"/>
      <c r="MVI55" s="25"/>
      <c r="MVJ55" s="25"/>
      <c r="MVK55" s="25"/>
      <c r="MVL55" s="22"/>
      <c r="MVM55" s="24"/>
      <c r="MVN55" s="25"/>
      <c r="MVO55" s="25"/>
      <c r="MVP55" s="25"/>
      <c r="MVQ55" s="25"/>
      <c r="MVR55" s="22"/>
      <c r="MVS55" s="24"/>
      <c r="MVT55" s="25"/>
      <c r="MVU55" s="25"/>
      <c r="MVV55" s="25"/>
      <c r="MVW55" s="25"/>
      <c r="MVX55" s="22"/>
      <c r="MVY55" s="24"/>
      <c r="MVZ55" s="25"/>
      <c r="MWA55" s="25"/>
      <c r="MWB55" s="25"/>
      <c r="MWC55" s="25"/>
      <c r="MWD55" s="22"/>
      <c r="MWE55" s="24"/>
      <c r="MWF55" s="25"/>
      <c r="MWG55" s="25"/>
      <c r="MWH55" s="25"/>
      <c r="MWI55" s="25"/>
      <c r="MWJ55" s="22"/>
      <c r="MWK55" s="24"/>
      <c r="MWL55" s="25"/>
      <c r="MWM55" s="25"/>
      <c r="MWN55" s="25"/>
      <c r="MWO55" s="25"/>
      <c r="MWP55" s="22"/>
      <c r="MWQ55" s="24"/>
      <c r="MWR55" s="25"/>
      <c r="MWS55" s="25"/>
      <c r="MWT55" s="25"/>
      <c r="MWU55" s="25"/>
      <c r="MWV55" s="22"/>
      <c r="MWW55" s="24"/>
      <c r="MWX55" s="25"/>
      <c r="MWY55" s="25"/>
      <c r="MWZ55" s="25"/>
      <c r="MXA55" s="25"/>
      <c r="MXB55" s="22"/>
      <c r="MXC55" s="24"/>
      <c r="MXD55" s="25"/>
      <c r="MXE55" s="25"/>
      <c r="MXF55" s="25"/>
      <c r="MXG55" s="25"/>
      <c r="MXH55" s="22"/>
      <c r="MXI55" s="24"/>
      <c r="MXJ55" s="25"/>
      <c r="MXK55" s="25"/>
      <c r="MXL55" s="25"/>
      <c r="MXM55" s="25"/>
      <c r="MXN55" s="22"/>
      <c r="MXO55" s="24"/>
      <c r="MXP55" s="25"/>
      <c r="MXQ55" s="25"/>
      <c r="MXR55" s="25"/>
      <c r="MXS55" s="25"/>
      <c r="MXT55" s="22"/>
      <c r="MXU55" s="24"/>
      <c r="MXV55" s="25"/>
      <c r="MXW55" s="25"/>
      <c r="MXX55" s="25"/>
      <c r="MXY55" s="25"/>
      <c r="MXZ55" s="22"/>
      <c r="MYA55" s="24"/>
      <c r="MYB55" s="25"/>
      <c r="MYC55" s="25"/>
      <c r="MYD55" s="25"/>
      <c r="MYE55" s="25"/>
      <c r="MYF55" s="22"/>
      <c r="MYG55" s="24"/>
      <c r="MYH55" s="25"/>
      <c r="MYI55" s="25"/>
      <c r="MYJ55" s="25"/>
      <c r="MYK55" s="25"/>
      <c r="MYL55" s="22"/>
      <c r="MYM55" s="24"/>
      <c r="MYN55" s="25"/>
      <c r="MYO55" s="25"/>
      <c r="MYP55" s="25"/>
      <c r="MYQ55" s="25"/>
      <c r="MYR55" s="22"/>
      <c r="MYS55" s="24"/>
      <c r="MYT55" s="25"/>
      <c r="MYU55" s="25"/>
      <c r="MYV55" s="25"/>
      <c r="MYW55" s="25"/>
      <c r="MYX55" s="22"/>
      <c r="MYY55" s="24"/>
      <c r="MYZ55" s="25"/>
      <c r="MZA55" s="25"/>
      <c r="MZB55" s="25"/>
      <c r="MZC55" s="25"/>
      <c r="MZD55" s="22"/>
      <c r="MZE55" s="24"/>
      <c r="MZF55" s="25"/>
      <c r="MZG55" s="25"/>
      <c r="MZH55" s="25"/>
      <c r="MZI55" s="25"/>
      <c r="MZJ55" s="22"/>
      <c r="MZK55" s="24"/>
      <c r="MZL55" s="25"/>
      <c r="MZM55" s="25"/>
      <c r="MZN55" s="25"/>
      <c r="MZO55" s="25"/>
      <c r="MZP55" s="22"/>
      <c r="MZQ55" s="24"/>
      <c r="MZR55" s="25"/>
      <c r="MZS55" s="25"/>
      <c r="MZT55" s="25"/>
      <c r="MZU55" s="25"/>
      <c r="MZV55" s="22"/>
      <c r="MZW55" s="24"/>
      <c r="MZX55" s="25"/>
      <c r="MZY55" s="25"/>
      <c r="MZZ55" s="25"/>
      <c r="NAA55" s="25"/>
      <c r="NAB55" s="22"/>
      <c r="NAC55" s="24"/>
      <c r="NAD55" s="25"/>
      <c r="NAE55" s="25"/>
      <c r="NAF55" s="25"/>
      <c r="NAG55" s="25"/>
      <c r="NAH55" s="22"/>
      <c r="NAI55" s="24"/>
      <c r="NAJ55" s="25"/>
      <c r="NAK55" s="25"/>
      <c r="NAL55" s="25"/>
      <c r="NAM55" s="25"/>
      <c r="NAN55" s="22"/>
      <c r="NAO55" s="24"/>
      <c r="NAP55" s="25"/>
      <c r="NAQ55" s="25"/>
      <c r="NAR55" s="25"/>
      <c r="NAS55" s="25"/>
      <c r="NAT55" s="22"/>
      <c r="NAU55" s="24"/>
      <c r="NAV55" s="25"/>
      <c r="NAW55" s="25"/>
      <c r="NAX55" s="25"/>
      <c r="NAY55" s="25"/>
      <c r="NAZ55" s="22"/>
      <c r="NBA55" s="24"/>
      <c r="NBB55" s="25"/>
      <c r="NBC55" s="25"/>
      <c r="NBD55" s="25"/>
      <c r="NBE55" s="25"/>
      <c r="NBF55" s="22"/>
      <c r="NBG55" s="24"/>
      <c r="NBH55" s="25"/>
      <c r="NBI55" s="25"/>
      <c r="NBJ55" s="25"/>
      <c r="NBK55" s="25"/>
      <c r="NBL55" s="22"/>
      <c r="NBM55" s="24"/>
      <c r="NBN55" s="25"/>
      <c r="NBO55" s="25"/>
      <c r="NBP55" s="25"/>
      <c r="NBQ55" s="25"/>
      <c r="NBR55" s="22"/>
      <c r="NBS55" s="24"/>
      <c r="NBT55" s="25"/>
      <c r="NBU55" s="25"/>
      <c r="NBV55" s="25"/>
      <c r="NBW55" s="25"/>
      <c r="NBX55" s="22"/>
      <c r="NBY55" s="24"/>
      <c r="NBZ55" s="25"/>
      <c r="NCA55" s="25"/>
      <c r="NCB55" s="25"/>
      <c r="NCC55" s="25"/>
      <c r="NCD55" s="22"/>
      <c r="NCE55" s="24"/>
      <c r="NCF55" s="25"/>
      <c r="NCG55" s="25"/>
      <c r="NCH55" s="25"/>
      <c r="NCI55" s="25"/>
      <c r="NCJ55" s="22"/>
      <c r="NCK55" s="24"/>
      <c r="NCL55" s="25"/>
      <c r="NCM55" s="25"/>
      <c r="NCN55" s="25"/>
      <c r="NCO55" s="25"/>
      <c r="NCP55" s="22"/>
      <c r="NCQ55" s="24"/>
      <c r="NCR55" s="25"/>
      <c r="NCS55" s="25"/>
      <c r="NCT55" s="25"/>
      <c r="NCU55" s="25"/>
      <c r="NCV55" s="22"/>
      <c r="NCW55" s="24"/>
      <c r="NCX55" s="25"/>
      <c r="NCY55" s="25"/>
      <c r="NCZ55" s="25"/>
      <c r="NDA55" s="25"/>
      <c r="NDB55" s="22"/>
      <c r="NDC55" s="24"/>
      <c r="NDD55" s="25"/>
      <c r="NDE55" s="25"/>
      <c r="NDF55" s="25"/>
      <c r="NDG55" s="25"/>
      <c r="NDH55" s="22"/>
      <c r="NDI55" s="24"/>
      <c r="NDJ55" s="25"/>
      <c r="NDK55" s="25"/>
      <c r="NDL55" s="25"/>
      <c r="NDM55" s="25"/>
      <c r="NDN55" s="22"/>
      <c r="NDO55" s="24"/>
      <c r="NDP55" s="25"/>
      <c r="NDQ55" s="25"/>
      <c r="NDR55" s="25"/>
      <c r="NDS55" s="25"/>
      <c r="NDT55" s="22"/>
      <c r="NDU55" s="24"/>
      <c r="NDV55" s="25"/>
      <c r="NDW55" s="25"/>
      <c r="NDX55" s="25"/>
      <c r="NDY55" s="25"/>
      <c r="NDZ55" s="22"/>
      <c r="NEA55" s="24"/>
      <c r="NEB55" s="25"/>
      <c r="NEC55" s="25"/>
      <c r="NED55" s="25"/>
      <c r="NEE55" s="25"/>
      <c r="NEF55" s="22"/>
      <c r="NEG55" s="24"/>
      <c r="NEH55" s="25"/>
      <c r="NEI55" s="25"/>
      <c r="NEJ55" s="25"/>
      <c r="NEK55" s="25"/>
      <c r="NEL55" s="22"/>
      <c r="NEM55" s="24"/>
      <c r="NEN55" s="25"/>
      <c r="NEO55" s="25"/>
      <c r="NEP55" s="25"/>
      <c r="NEQ55" s="25"/>
      <c r="NER55" s="22"/>
      <c r="NES55" s="24"/>
      <c r="NET55" s="25"/>
      <c r="NEU55" s="25"/>
      <c r="NEV55" s="25"/>
      <c r="NEW55" s="25"/>
      <c r="NEX55" s="22"/>
      <c r="NEY55" s="24"/>
      <c r="NEZ55" s="25"/>
      <c r="NFA55" s="25"/>
      <c r="NFB55" s="25"/>
      <c r="NFC55" s="25"/>
      <c r="NFD55" s="22"/>
      <c r="NFE55" s="24"/>
      <c r="NFF55" s="25"/>
      <c r="NFG55" s="25"/>
      <c r="NFH55" s="25"/>
      <c r="NFI55" s="25"/>
      <c r="NFJ55" s="22"/>
      <c r="NFK55" s="24"/>
      <c r="NFL55" s="25"/>
      <c r="NFM55" s="25"/>
      <c r="NFN55" s="25"/>
      <c r="NFO55" s="25"/>
      <c r="NFP55" s="22"/>
      <c r="NFQ55" s="24"/>
      <c r="NFR55" s="25"/>
      <c r="NFS55" s="25"/>
      <c r="NFT55" s="25"/>
      <c r="NFU55" s="25"/>
      <c r="NFV55" s="22"/>
      <c r="NFW55" s="24"/>
      <c r="NFX55" s="25"/>
      <c r="NFY55" s="25"/>
      <c r="NFZ55" s="25"/>
      <c r="NGA55" s="25"/>
      <c r="NGB55" s="22"/>
      <c r="NGC55" s="24"/>
      <c r="NGD55" s="25"/>
      <c r="NGE55" s="25"/>
      <c r="NGF55" s="25"/>
      <c r="NGG55" s="25"/>
      <c r="NGH55" s="22"/>
      <c r="NGI55" s="24"/>
      <c r="NGJ55" s="25"/>
      <c r="NGK55" s="25"/>
      <c r="NGL55" s="25"/>
      <c r="NGM55" s="25"/>
      <c r="NGN55" s="22"/>
      <c r="NGO55" s="24"/>
      <c r="NGP55" s="25"/>
      <c r="NGQ55" s="25"/>
      <c r="NGR55" s="25"/>
      <c r="NGS55" s="25"/>
      <c r="NGT55" s="22"/>
      <c r="NGU55" s="24"/>
      <c r="NGV55" s="25"/>
      <c r="NGW55" s="25"/>
      <c r="NGX55" s="25"/>
      <c r="NGY55" s="25"/>
      <c r="NGZ55" s="22"/>
      <c r="NHA55" s="24"/>
      <c r="NHB55" s="25"/>
      <c r="NHC55" s="25"/>
      <c r="NHD55" s="25"/>
      <c r="NHE55" s="25"/>
      <c r="NHF55" s="22"/>
      <c r="NHG55" s="24"/>
      <c r="NHH55" s="25"/>
      <c r="NHI55" s="25"/>
      <c r="NHJ55" s="25"/>
      <c r="NHK55" s="25"/>
      <c r="NHL55" s="22"/>
      <c r="NHM55" s="24"/>
      <c r="NHN55" s="25"/>
      <c r="NHO55" s="25"/>
      <c r="NHP55" s="25"/>
      <c r="NHQ55" s="25"/>
      <c r="NHR55" s="22"/>
      <c r="NHS55" s="24"/>
      <c r="NHT55" s="25"/>
      <c r="NHU55" s="25"/>
      <c r="NHV55" s="25"/>
      <c r="NHW55" s="25"/>
      <c r="NHX55" s="22"/>
      <c r="NHY55" s="24"/>
      <c r="NHZ55" s="25"/>
      <c r="NIA55" s="25"/>
      <c r="NIB55" s="25"/>
      <c r="NIC55" s="25"/>
      <c r="NID55" s="22"/>
      <c r="NIE55" s="24"/>
      <c r="NIF55" s="25"/>
      <c r="NIG55" s="25"/>
      <c r="NIH55" s="25"/>
      <c r="NII55" s="25"/>
      <c r="NIJ55" s="22"/>
      <c r="NIK55" s="24"/>
      <c r="NIL55" s="25"/>
      <c r="NIM55" s="25"/>
      <c r="NIN55" s="25"/>
      <c r="NIO55" s="25"/>
      <c r="NIP55" s="22"/>
      <c r="NIQ55" s="24"/>
      <c r="NIR55" s="25"/>
      <c r="NIS55" s="25"/>
      <c r="NIT55" s="25"/>
      <c r="NIU55" s="25"/>
      <c r="NIV55" s="22"/>
      <c r="NIW55" s="24"/>
      <c r="NIX55" s="25"/>
      <c r="NIY55" s="25"/>
      <c r="NIZ55" s="25"/>
      <c r="NJA55" s="25"/>
      <c r="NJB55" s="22"/>
      <c r="NJC55" s="24"/>
      <c r="NJD55" s="25"/>
      <c r="NJE55" s="25"/>
      <c r="NJF55" s="25"/>
      <c r="NJG55" s="25"/>
      <c r="NJH55" s="22"/>
      <c r="NJI55" s="24"/>
      <c r="NJJ55" s="25"/>
      <c r="NJK55" s="25"/>
      <c r="NJL55" s="25"/>
      <c r="NJM55" s="25"/>
      <c r="NJN55" s="22"/>
      <c r="NJO55" s="24"/>
      <c r="NJP55" s="25"/>
      <c r="NJQ55" s="25"/>
      <c r="NJR55" s="25"/>
      <c r="NJS55" s="25"/>
      <c r="NJT55" s="22"/>
      <c r="NJU55" s="24"/>
      <c r="NJV55" s="25"/>
      <c r="NJW55" s="25"/>
      <c r="NJX55" s="25"/>
      <c r="NJY55" s="25"/>
      <c r="NJZ55" s="22"/>
      <c r="NKA55" s="24"/>
      <c r="NKB55" s="25"/>
      <c r="NKC55" s="25"/>
      <c r="NKD55" s="25"/>
      <c r="NKE55" s="25"/>
      <c r="NKF55" s="22"/>
      <c r="NKG55" s="24"/>
      <c r="NKH55" s="25"/>
      <c r="NKI55" s="25"/>
      <c r="NKJ55" s="25"/>
      <c r="NKK55" s="25"/>
      <c r="NKL55" s="22"/>
      <c r="NKM55" s="24"/>
      <c r="NKN55" s="25"/>
      <c r="NKO55" s="25"/>
      <c r="NKP55" s="25"/>
      <c r="NKQ55" s="25"/>
      <c r="NKR55" s="22"/>
      <c r="NKS55" s="24"/>
      <c r="NKT55" s="25"/>
      <c r="NKU55" s="25"/>
      <c r="NKV55" s="25"/>
      <c r="NKW55" s="25"/>
      <c r="NKX55" s="22"/>
      <c r="NKY55" s="24"/>
      <c r="NKZ55" s="25"/>
      <c r="NLA55" s="25"/>
      <c r="NLB55" s="25"/>
      <c r="NLC55" s="25"/>
      <c r="NLD55" s="22"/>
      <c r="NLE55" s="24"/>
      <c r="NLF55" s="25"/>
      <c r="NLG55" s="25"/>
      <c r="NLH55" s="25"/>
      <c r="NLI55" s="25"/>
      <c r="NLJ55" s="22"/>
      <c r="NLK55" s="24"/>
      <c r="NLL55" s="25"/>
      <c r="NLM55" s="25"/>
      <c r="NLN55" s="25"/>
      <c r="NLO55" s="25"/>
      <c r="NLP55" s="22"/>
      <c r="NLQ55" s="24"/>
      <c r="NLR55" s="25"/>
      <c r="NLS55" s="25"/>
      <c r="NLT55" s="25"/>
      <c r="NLU55" s="25"/>
      <c r="NLV55" s="22"/>
      <c r="NLW55" s="24"/>
      <c r="NLX55" s="25"/>
      <c r="NLY55" s="25"/>
      <c r="NLZ55" s="25"/>
      <c r="NMA55" s="25"/>
      <c r="NMB55" s="22"/>
      <c r="NMC55" s="24"/>
      <c r="NMD55" s="25"/>
      <c r="NME55" s="25"/>
      <c r="NMF55" s="25"/>
      <c r="NMG55" s="25"/>
      <c r="NMH55" s="22"/>
      <c r="NMI55" s="24"/>
      <c r="NMJ55" s="25"/>
      <c r="NMK55" s="25"/>
      <c r="NML55" s="25"/>
      <c r="NMM55" s="25"/>
      <c r="NMN55" s="22"/>
      <c r="NMO55" s="24"/>
      <c r="NMP55" s="25"/>
      <c r="NMQ55" s="25"/>
      <c r="NMR55" s="25"/>
      <c r="NMS55" s="25"/>
      <c r="NMT55" s="22"/>
      <c r="NMU55" s="24"/>
      <c r="NMV55" s="25"/>
      <c r="NMW55" s="25"/>
      <c r="NMX55" s="25"/>
      <c r="NMY55" s="25"/>
      <c r="NMZ55" s="22"/>
      <c r="NNA55" s="24"/>
      <c r="NNB55" s="25"/>
      <c r="NNC55" s="25"/>
      <c r="NND55" s="25"/>
      <c r="NNE55" s="25"/>
      <c r="NNF55" s="22"/>
      <c r="NNG55" s="24"/>
      <c r="NNH55" s="25"/>
      <c r="NNI55" s="25"/>
      <c r="NNJ55" s="25"/>
      <c r="NNK55" s="25"/>
      <c r="NNL55" s="22"/>
      <c r="NNM55" s="24"/>
      <c r="NNN55" s="25"/>
      <c r="NNO55" s="25"/>
      <c r="NNP55" s="25"/>
      <c r="NNQ55" s="25"/>
      <c r="NNR55" s="22"/>
      <c r="NNS55" s="24"/>
      <c r="NNT55" s="25"/>
      <c r="NNU55" s="25"/>
      <c r="NNV55" s="25"/>
      <c r="NNW55" s="25"/>
      <c r="NNX55" s="22"/>
      <c r="NNY55" s="24"/>
      <c r="NNZ55" s="25"/>
      <c r="NOA55" s="25"/>
      <c r="NOB55" s="25"/>
      <c r="NOC55" s="25"/>
      <c r="NOD55" s="22"/>
      <c r="NOE55" s="24"/>
      <c r="NOF55" s="25"/>
      <c r="NOG55" s="25"/>
      <c r="NOH55" s="25"/>
      <c r="NOI55" s="25"/>
      <c r="NOJ55" s="22"/>
      <c r="NOK55" s="24"/>
      <c r="NOL55" s="25"/>
      <c r="NOM55" s="25"/>
      <c r="NON55" s="25"/>
      <c r="NOO55" s="25"/>
      <c r="NOP55" s="22"/>
      <c r="NOQ55" s="24"/>
      <c r="NOR55" s="25"/>
      <c r="NOS55" s="25"/>
      <c r="NOT55" s="25"/>
      <c r="NOU55" s="25"/>
      <c r="NOV55" s="22"/>
      <c r="NOW55" s="24"/>
      <c r="NOX55" s="25"/>
      <c r="NOY55" s="25"/>
      <c r="NOZ55" s="25"/>
      <c r="NPA55" s="25"/>
      <c r="NPB55" s="22"/>
      <c r="NPC55" s="24"/>
      <c r="NPD55" s="25"/>
      <c r="NPE55" s="25"/>
      <c r="NPF55" s="25"/>
      <c r="NPG55" s="25"/>
      <c r="NPH55" s="22"/>
      <c r="NPI55" s="24"/>
      <c r="NPJ55" s="25"/>
      <c r="NPK55" s="25"/>
      <c r="NPL55" s="25"/>
      <c r="NPM55" s="25"/>
      <c r="NPN55" s="22"/>
      <c r="NPO55" s="24"/>
      <c r="NPP55" s="25"/>
      <c r="NPQ55" s="25"/>
      <c r="NPR55" s="25"/>
      <c r="NPS55" s="25"/>
      <c r="NPT55" s="22"/>
      <c r="NPU55" s="24"/>
      <c r="NPV55" s="25"/>
      <c r="NPW55" s="25"/>
      <c r="NPX55" s="25"/>
      <c r="NPY55" s="25"/>
      <c r="NPZ55" s="22"/>
      <c r="NQA55" s="24"/>
      <c r="NQB55" s="25"/>
      <c r="NQC55" s="25"/>
      <c r="NQD55" s="25"/>
      <c r="NQE55" s="25"/>
      <c r="NQF55" s="22"/>
      <c r="NQG55" s="24"/>
      <c r="NQH55" s="25"/>
      <c r="NQI55" s="25"/>
      <c r="NQJ55" s="25"/>
      <c r="NQK55" s="25"/>
      <c r="NQL55" s="22"/>
      <c r="NQM55" s="24"/>
      <c r="NQN55" s="25"/>
      <c r="NQO55" s="25"/>
      <c r="NQP55" s="25"/>
      <c r="NQQ55" s="25"/>
      <c r="NQR55" s="22"/>
      <c r="NQS55" s="24"/>
      <c r="NQT55" s="25"/>
      <c r="NQU55" s="25"/>
      <c r="NQV55" s="25"/>
      <c r="NQW55" s="25"/>
      <c r="NQX55" s="22"/>
      <c r="NQY55" s="24"/>
      <c r="NQZ55" s="25"/>
      <c r="NRA55" s="25"/>
      <c r="NRB55" s="25"/>
      <c r="NRC55" s="25"/>
      <c r="NRD55" s="22"/>
      <c r="NRE55" s="24"/>
      <c r="NRF55" s="25"/>
      <c r="NRG55" s="25"/>
      <c r="NRH55" s="25"/>
      <c r="NRI55" s="25"/>
      <c r="NRJ55" s="22"/>
      <c r="NRK55" s="24"/>
      <c r="NRL55" s="25"/>
      <c r="NRM55" s="25"/>
      <c r="NRN55" s="25"/>
      <c r="NRO55" s="25"/>
      <c r="NRP55" s="22"/>
      <c r="NRQ55" s="24"/>
      <c r="NRR55" s="25"/>
      <c r="NRS55" s="25"/>
      <c r="NRT55" s="25"/>
      <c r="NRU55" s="25"/>
      <c r="NRV55" s="22"/>
      <c r="NRW55" s="24"/>
      <c r="NRX55" s="25"/>
      <c r="NRY55" s="25"/>
      <c r="NRZ55" s="25"/>
      <c r="NSA55" s="25"/>
      <c r="NSB55" s="22"/>
      <c r="NSC55" s="24"/>
      <c r="NSD55" s="25"/>
      <c r="NSE55" s="25"/>
      <c r="NSF55" s="25"/>
      <c r="NSG55" s="25"/>
      <c r="NSH55" s="22"/>
      <c r="NSI55" s="24"/>
      <c r="NSJ55" s="25"/>
      <c r="NSK55" s="25"/>
      <c r="NSL55" s="25"/>
      <c r="NSM55" s="25"/>
      <c r="NSN55" s="22"/>
      <c r="NSO55" s="24"/>
      <c r="NSP55" s="25"/>
      <c r="NSQ55" s="25"/>
      <c r="NSR55" s="25"/>
      <c r="NSS55" s="25"/>
      <c r="NST55" s="22"/>
      <c r="NSU55" s="24"/>
      <c r="NSV55" s="25"/>
      <c r="NSW55" s="25"/>
      <c r="NSX55" s="25"/>
      <c r="NSY55" s="25"/>
      <c r="NSZ55" s="22"/>
      <c r="NTA55" s="24"/>
      <c r="NTB55" s="25"/>
      <c r="NTC55" s="25"/>
      <c r="NTD55" s="25"/>
      <c r="NTE55" s="25"/>
      <c r="NTF55" s="22"/>
      <c r="NTG55" s="24"/>
      <c r="NTH55" s="25"/>
      <c r="NTI55" s="25"/>
      <c r="NTJ55" s="25"/>
      <c r="NTK55" s="25"/>
      <c r="NTL55" s="22"/>
      <c r="NTM55" s="24"/>
      <c r="NTN55" s="25"/>
      <c r="NTO55" s="25"/>
      <c r="NTP55" s="25"/>
      <c r="NTQ55" s="25"/>
      <c r="NTR55" s="22"/>
      <c r="NTS55" s="24"/>
      <c r="NTT55" s="25"/>
      <c r="NTU55" s="25"/>
      <c r="NTV55" s="25"/>
      <c r="NTW55" s="25"/>
      <c r="NTX55" s="22"/>
      <c r="NTY55" s="24"/>
      <c r="NTZ55" s="25"/>
      <c r="NUA55" s="25"/>
      <c r="NUB55" s="25"/>
      <c r="NUC55" s="25"/>
      <c r="NUD55" s="22"/>
      <c r="NUE55" s="24"/>
      <c r="NUF55" s="25"/>
      <c r="NUG55" s="25"/>
      <c r="NUH55" s="25"/>
      <c r="NUI55" s="25"/>
      <c r="NUJ55" s="22"/>
      <c r="NUK55" s="24"/>
      <c r="NUL55" s="25"/>
      <c r="NUM55" s="25"/>
      <c r="NUN55" s="25"/>
      <c r="NUO55" s="25"/>
      <c r="NUP55" s="22"/>
      <c r="NUQ55" s="24"/>
      <c r="NUR55" s="25"/>
      <c r="NUS55" s="25"/>
      <c r="NUT55" s="25"/>
      <c r="NUU55" s="25"/>
      <c r="NUV55" s="22"/>
      <c r="NUW55" s="24"/>
      <c r="NUX55" s="25"/>
      <c r="NUY55" s="25"/>
      <c r="NUZ55" s="25"/>
      <c r="NVA55" s="25"/>
      <c r="NVB55" s="22"/>
      <c r="NVC55" s="24"/>
      <c r="NVD55" s="25"/>
      <c r="NVE55" s="25"/>
      <c r="NVF55" s="25"/>
      <c r="NVG55" s="25"/>
      <c r="NVH55" s="22"/>
      <c r="NVI55" s="24"/>
      <c r="NVJ55" s="25"/>
      <c r="NVK55" s="25"/>
      <c r="NVL55" s="25"/>
      <c r="NVM55" s="25"/>
      <c r="NVN55" s="22"/>
      <c r="NVO55" s="24"/>
      <c r="NVP55" s="25"/>
      <c r="NVQ55" s="25"/>
      <c r="NVR55" s="25"/>
      <c r="NVS55" s="25"/>
      <c r="NVT55" s="22"/>
      <c r="NVU55" s="24"/>
      <c r="NVV55" s="25"/>
      <c r="NVW55" s="25"/>
      <c r="NVX55" s="25"/>
      <c r="NVY55" s="25"/>
      <c r="NVZ55" s="22"/>
      <c r="NWA55" s="24"/>
      <c r="NWB55" s="25"/>
      <c r="NWC55" s="25"/>
      <c r="NWD55" s="25"/>
      <c r="NWE55" s="25"/>
      <c r="NWF55" s="22"/>
      <c r="NWG55" s="24"/>
      <c r="NWH55" s="25"/>
      <c r="NWI55" s="25"/>
      <c r="NWJ55" s="25"/>
      <c r="NWK55" s="25"/>
      <c r="NWL55" s="22"/>
      <c r="NWM55" s="24"/>
      <c r="NWN55" s="25"/>
      <c r="NWO55" s="25"/>
      <c r="NWP55" s="25"/>
      <c r="NWQ55" s="25"/>
      <c r="NWR55" s="22"/>
      <c r="NWS55" s="24"/>
      <c r="NWT55" s="25"/>
      <c r="NWU55" s="25"/>
      <c r="NWV55" s="25"/>
      <c r="NWW55" s="25"/>
      <c r="NWX55" s="22"/>
      <c r="NWY55" s="24"/>
      <c r="NWZ55" s="25"/>
      <c r="NXA55" s="25"/>
      <c r="NXB55" s="25"/>
      <c r="NXC55" s="25"/>
      <c r="NXD55" s="22"/>
      <c r="NXE55" s="24"/>
      <c r="NXF55" s="25"/>
      <c r="NXG55" s="25"/>
      <c r="NXH55" s="25"/>
      <c r="NXI55" s="25"/>
      <c r="NXJ55" s="22"/>
      <c r="NXK55" s="24"/>
      <c r="NXL55" s="25"/>
      <c r="NXM55" s="25"/>
      <c r="NXN55" s="25"/>
      <c r="NXO55" s="25"/>
      <c r="NXP55" s="22"/>
      <c r="NXQ55" s="24"/>
      <c r="NXR55" s="25"/>
      <c r="NXS55" s="25"/>
      <c r="NXT55" s="25"/>
      <c r="NXU55" s="25"/>
      <c r="NXV55" s="22"/>
      <c r="NXW55" s="24"/>
      <c r="NXX55" s="25"/>
      <c r="NXY55" s="25"/>
      <c r="NXZ55" s="25"/>
      <c r="NYA55" s="25"/>
      <c r="NYB55" s="22"/>
      <c r="NYC55" s="24"/>
      <c r="NYD55" s="25"/>
      <c r="NYE55" s="25"/>
      <c r="NYF55" s="25"/>
      <c r="NYG55" s="25"/>
      <c r="NYH55" s="22"/>
      <c r="NYI55" s="24"/>
      <c r="NYJ55" s="25"/>
      <c r="NYK55" s="25"/>
      <c r="NYL55" s="25"/>
      <c r="NYM55" s="25"/>
      <c r="NYN55" s="22"/>
      <c r="NYO55" s="24"/>
      <c r="NYP55" s="25"/>
      <c r="NYQ55" s="25"/>
      <c r="NYR55" s="25"/>
      <c r="NYS55" s="25"/>
      <c r="NYT55" s="22"/>
      <c r="NYU55" s="24"/>
      <c r="NYV55" s="25"/>
      <c r="NYW55" s="25"/>
      <c r="NYX55" s="25"/>
      <c r="NYY55" s="25"/>
      <c r="NYZ55" s="22"/>
      <c r="NZA55" s="24"/>
      <c r="NZB55" s="25"/>
      <c r="NZC55" s="25"/>
      <c r="NZD55" s="25"/>
      <c r="NZE55" s="25"/>
      <c r="NZF55" s="22"/>
      <c r="NZG55" s="24"/>
      <c r="NZH55" s="25"/>
      <c r="NZI55" s="25"/>
      <c r="NZJ55" s="25"/>
      <c r="NZK55" s="25"/>
      <c r="NZL55" s="22"/>
      <c r="NZM55" s="24"/>
      <c r="NZN55" s="25"/>
      <c r="NZO55" s="25"/>
      <c r="NZP55" s="25"/>
      <c r="NZQ55" s="25"/>
      <c r="NZR55" s="22"/>
      <c r="NZS55" s="24"/>
      <c r="NZT55" s="25"/>
      <c r="NZU55" s="25"/>
      <c r="NZV55" s="25"/>
      <c r="NZW55" s="25"/>
      <c r="NZX55" s="22"/>
      <c r="NZY55" s="24"/>
      <c r="NZZ55" s="25"/>
      <c r="OAA55" s="25"/>
      <c r="OAB55" s="25"/>
      <c r="OAC55" s="25"/>
      <c r="OAD55" s="22"/>
      <c r="OAE55" s="24"/>
      <c r="OAF55" s="25"/>
      <c r="OAG55" s="25"/>
      <c r="OAH55" s="25"/>
      <c r="OAI55" s="25"/>
      <c r="OAJ55" s="22"/>
      <c r="OAK55" s="24"/>
      <c r="OAL55" s="25"/>
      <c r="OAM55" s="25"/>
      <c r="OAN55" s="25"/>
      <c r="OAO55" s="25"/>
      <c r="OAP55" s="22"/>
      <c r="OAQ55" s="24"/>
      <c r="OAR55" s="25"/>
      <c r="OAS55" s="25"/>
      <c r="OAT55" s="25"/>
      <c r="OAU55" s="25"/>
      <c r="OAV55" s="22"/>
      <c r="OAW55" s="24"/>
      <c r="OAX55" s="25"/>
      <c r="OAY55" s="25"/>
      <c r="OAZ55" s="25"/>
      <c r="OBA55" s="25"/>
      <c r="OBB55" s="22"/>
      <c r="OBC55" s="24"/>
      <c r="OBD55" s="25"/>
      <c r="OBE55" s="25"/>
      <c r="OBF55" s="25"/>
      <c r="OBG55" s="25"/>
      <c r="OBH55" s="22"/>
      <c r="OBI55" s="24"/>
      <c r="OBJ55" s="25"/>
      <c r="OBK55" s="25"/>
      <c r="OBL55" s="25"/>
      <c r="OBM55" s="25"/>
      <c r="OBN55" s="22"/>
      <c r="OBO55" s="24"/>
      <c r="OBP55" s="25"/>
      <c r="OBQ55" s="25"/>
      <c r="OBR55" s="25"/>
      <c r="OBS55" s="25"/>
      <c r="OBT55" s="22"/>
      <c r="OBU55" s="24"/>
      <c r="OBV55" s="25"/>
      <c r="OBW55" s="25"/>
      <c r="OBX55" s="25"/>
      <c r="OBY55" s="25"/>
      <c r="OBZ55" s="22"/>
      <c r="OCA55" s="24"/>
      <c r="OCB55" s="25"/>
      <c r="OCC55" s="25"/>
      <c r="OCD55" s="25"/>
      <c r="OCE55" s="25"/>
      <c r="OCF55" s="22"/>
      <c r="OCG55" s="24"/>
      <c r="OCH55" s="25"/>
      <c r="OCI55" s="25"/>
      <c r="OCJ55" s="25"/>
      <c r="OCK55" s="25"/>
      <c r="OCL55" s="22"/>
      <c r="OCM55" s="24"/>
      <c r="OCN55" s="25"/>
      <c r="OCO55" s="25"/>
      <c r="OCP55" s="25"/>
      <c r="OCQ55" s="25"/>
      <c r="OCR55" s="22"/>
      <c r="OCS55" s="24"/>
      <c r="OCT55" s="25"/>
      <c r="OCU55" s="25"/>
      <c r="OCV55" s="25"/>
      <c r="OCW55" s="25"/>
      <c r="OCX55" s="22"/>
      <c r="OCY55" s="24"/>
      <c r="OCZ55" s="25"/>
      <c r="ODA55" s="25"/>
      <c r="ODB55" s="25"/>
      <c r="ODC55" s="25"/>
      <c r="ODD55" s="22"/>
      <c r="ODE55" s="24"/>
      <c r="ODF55" s="25"/>
      <c r="ODG55" s="25"/>
      <c r="ODH55" s="25"/>
      <c r="ODI55" s="25"/>
      <c r="ODJ55" s="22"/>
      <c r="ODK55" s="24"/>
      <c r="ODL55" s="25"/>
      <c r="ODM55" s="25"/>
      <c r="ODN55" s="25"/>
      <c r="ODO55" s="25"/>
      <c r="ODP55" s="22"/>
      <c r="ODQ55" s="24"/>
      <c r="ODR55" s="25"/>
      <c r="ODS55" s="25"/>
      <c r="ODT55" s="25"/>
      <c r="ODU55" s="25"/>
      <c r="ODV55" s="22"/>
      <c r="ODW55" s="24"/>
      <c r="ODX55" s="25"/>
      <c r="ODY55" s="25"/>
      <c r="ODZ55" s="25"/>
      <c r="OEA55" s="25"/>
      <c r="OEB55" s="22"/>
      <c r="OEC55" s="24"/>
      <c r="OED55" s="25"/>
      <c r="OEE55" s="25"/>
      <c r="OEF55" s="25"/>
      <c r="OEG55" s="25"/>
      <c r="OEH55" s="22"/>
      <c r="OEI55" s="24"/>
      <c r="OEJ55" s="25"/>
      <c r="OEK55" s="25"/>
      <c r="OEL55" s="25"/>
      <c r="OEM55" s="25"/>
      <c r="OEN55" s="22"/>
      <c r="OEO55" s="24"/>
      <c r="OEP55" s="25"/>
      <c r="OEQ55" s="25"/>
      <c r="OER55" s="25"/>
      <c r="OES55" s="25"/>
      <c r="OET55" s="22"/>
      <c r="OEU55" s="24"/>
      <c r="OEV55" s="25"/>
      <c r="OEW55" s="25"/>
      <c r="OEX55" s="25"/>
      <c r="OEY55" s="25"/>
      <c r="OEZ55" s="22"/>
      <c r="OFA55" s="24"/>
      <c r="OFB55" s="25"/>
      <c r="OFC55" s="25"/>
      <c r="OFD55" s="25"/>
      <c r="OFE55" s="25"/>
      <c r="OFF55" s="22"/>
      <c r="OFG55" s="24"/>
      <c r="OFH55" s="25"/>
      <c r="OFI55" s="25"/>
      <c r="OFJ55" s="25"/>
      <c r="OFK55" s="25"/>
      <c r="OFL55" s="22"/>
      <c r="OFM55" s="24"/>
      <c r="OFN55" s="25"/>
      <c r="OFO55" s="25"/>
      <c r="OFP55" s="25"/>
      <c r="OFQ55" s="25"/>
      <c r="OFR55" s="22"/>
      <c r="OFS55" s="24"/>
      <c r="OFT55" s="25"/>
      <c r="OFU55" s="25"/>
      <c r="OFV55" s="25"/>
      <c r="OFW55" s="25"/>
      <c r="OFX55" s="22"/>
      <c r="OFY55" s="24"/>
      <c r="OFZ55" s="25"/>
      <c r="OGA55" s="25"/>
      <c r="OGB55" s="25"/>
      <c r="OGC55" s="25"/>
      <c r="OGD55" s="22"/>
      <c r="OGE55" s="24"/>
      <c r="OGF55" s="25"/>
      <c r="OGG55" s="25"/>
      <c r="OGH55" s="25"/>
      <c r="OGI55" s="25"/>
      <c r="OGJ55" s="22"/>
      <c r="OGK55" s="24"/>
      <c r="OGL55" s="25"/>
      <c r="OGM55" s="25"/>
      <c r="OGN55" s="25"/>
      <c r="OGO55" s="25"/>
      <c r="OGP55" s="22"/>
      <c r="OGQ55" s="24"/>
      <c r="OGR55" s="25"/>
      <c r="OGS55" s="25"/>
      <c r="OGT55" s="25"/>
      <c r="OGU55" s="25"/>
      <c r="OGV55" s="22"/>
      <c r="OGW55" s="24"/>
      <c r="OGX55" s="25"/>
      <c r="OGY55" s="25"/>
      <c r="OGZ55" s="25"/>
      <c r="OHA55" s="25"/>
      <c r="OHB55" s="22"/>
      <c r="OHC55" s="24"/>
      <c r="OHD55" s="25"/>
      <c r="OHE55" s="25"/>
      <c r="OHF55" s="25"/>
      <c r="OHG55" s="25"/>
      <c r="OHH55" s="22"/>
      <c r="OHI55" s="24"/>
      <c r="OHJ55" s="25"/>
      <c r="OHK55" s="25"/>
      <c r="OHL55" s="25"/>
      <c r="OHM55" s="25"/>
      <c r="OHN55" s="22"/>
      <c r="OHO55" s="24"/>
      <c r="OHP55" s="25"/>
      <c r="OHQ55" s="25"/>
      <c r="OHR55" s="25"/>
      <c r="OHS55" s="25"/>
      <c r="OHT55" s="22"/>
      <c r="OHU55" s="24"/>
      <c r="OHV55" s="25"/>
      <c r="OHW55" s="25"/>
      <c r="OHX55" s="25"/>
      <c r="OHY55" s="25"/>
      <c r="OHZ55" s="22"/>
      <c r="OIA55" s="24"/>
      <c r="OIB55" s="25"/>
      <c r="OIC55" s="25"/>
      <c r="OID55" s="25"/>
      <c r="OIE55" s="25"/>
      <c r="OIF55" s="22"/>
      <c r="OIG55" s="24"/>
      <c r="OIH55" s="25"/>
      <c r="OII55" s="25"/>
      <c r="OIJ55" s="25"/>
      <c r="OIK55" s="25"/>
      <c r="OIL55" s="22"/>
      <c r="OIM55" s="24"/>
      <c r="OIN55" s="25"/>
      <c r="OIO55" s="25"/>
      <c r="OIP55" s="25"/>
      <c r="OIQ55" s="25"/>
      <c r="OIR55" s="22"/>
      <c r="OIS55" s="24"/>
      <c r="OIT55" s="25"/>
      <c r="OIU55" s="25"/>
      <c r="OIV55" s="25"/>
      <c r="OIW55" s="25"/>
      <c r="OIX55" s="22"/>
      <c r="OIY55" s="24"/>
      <c r="OIZ55" s="25"/>
      <c r="OJA55" s="25"/>
      <c r="OJB55" s="25"/>
      <c r="OJC55" s="25"/>
      <c r="OJD55" s="22"/>
      <c r="OJE55" s="24"/>
      <c r="OJF55" s="25"/>
      <c r="OJG55" s="25"/>
      <c r="OJH55" s="25"/>
      <c r="OJI55" s="25"/>
      <c r="OJJ55" s="22"/>
      <c r="OJK55" s="24"/>
      <c r="OJL55" s="25"/>
      <c r="OJM55" s="25"/>
      <c r="OJN55" s="25"/>
      <c r="OJO55" s="25"/>
      <c r="OJP55" s="22"/>
      <c r="OJQ55" s="24"/>
      <c r="OJR55" s="25"/>
      <c r="OJS55" s="25"/>
      <c r="OJT55" s="25"/>
      <c r="OJU55" s="25"/>
      <c r="OJV55" s="22"/>
      <c r="OJW55" s="24"/>
      <c r="OJX55" s="25"/>
      <c r="OJY55" s="25"/>
      <c r="OJZ55" s="25"/>
      <c r="OKA55" s="25"/>
      <c r="OKB55" s="22"/>
      <c r="OKC55" s="24"/>
      <c r="OKD55" s="25"/>
      <c r="OKE55" s="25"/>
      <c r="OKF55" s="25"/>
      <c r="OKG55" s="25"/>
      <c r="OKH55" s="22"/>
      <c r="OKI55" s="24"/>
      <c r="OKJ55" s="25"/>
      <c r="OKK55" s="25"/>
      <c r="OKL55" s="25"/>
      <c r="OKM55" s="25"/>
      <c r="OKN55" s="22"/>
      <c r="OKO55" s="24"/>
      <c r="OKP55" s="25"/>
      <c r="OKQ55" s="25"/>
      <c r="OKR55" s="25"/>
      <c r="OKS55" s="25"/>
      <c r="OKT55" s="22"/>
      <c r="OKU55" s="24"/>
      <c r="OKV55" s="25"/>
      <c r="OKW55" s="25"/>
      <c r="OKX55" s="25"/>
      <c r="OKY55" s="25"/>
      <c r="OKZ55" s="22"/>
      <c r="OLA55" s="24"/>
      <c r="OLB55" s="25"/>
      <c r="OLC55" s="25"/>
      <c r="OLD55" s="25"/>
      <c r="OLE55" s="25"/>
      <c r="OLF55" s="22"/>
      <c r="OLG55" s="24"/>
      <c r="OLH55" s="25"/>
      <c r="OLI55" s="25"/>
      <c r="OLJ55" s="25"/>
      <c r="OLK55" s="25"/>
      <c r="OLL55" s="22"/>
      <c r="OLM55" s="24"/>
      <c r="OLN55" s="25"/>
      <c r="OLO55" s="25"/>
      <c r="OLP55" s="25"/>
      <c r="OLQ55" s="25"/>
      <c r="OLR55" s="22"/>
      <c r="OLS55" s="24"/>
      <c r="OLT55" s="25"/>
      <c r="OLU55" s="25"/>
      <c r="OLV55" s="25"/>
      <c r="OLW55" s="25"/>
      <c r="OLX55" s="22"/>
      <c r="OLY55" s="24"/>
      <c r="OLZ55" s="25"/>
      <c r="OMA55" s="25"/>
      <c r="OMB55" s="25"/>
      <c r="OMC55" s="25"/>
      <c r="OMD55" s="22"/>
      <c r="OME55" s="24"/>
      <c r="OMF55" s="25"/>
      <c r="OMG55" s="25"/>
      <c r="OMH55" s="25"/>
      <c r="OMI55" s="25"/>
      <c r="OMJ55" s="22"/>
      <c r="OMK55" s="24"/>
      <c r="OML55" s="25"/>
      <c r="OMM55" s="25"/>
      <c r="OMN55" s="25"/>
      <c r="OMO55" s="25"/>
      <c r="OMP55" s="22"/>
      <c r="OMQ55" s="24"/>
      <c r="OMR55" s="25"/>
      <c r="OMS55" s="25"/>
      <c r="OMT55" s="25"/>
      <c r="OMU55" s="25"/>
      <c r="OMV55" s="22"/>
      <c r="OMW55" s="24"/>
      <c r="OMX55" s="25"/>
      <c r="OMY55" s="25"/>
      <c r="OMZ55" s="25"/>
      <c r="ONA55" s="25"/>
      <c r="ONB55" s="22"/>
      <c r="ONC55" s="24"/>
      <c r="OND55" s="25"/>
      <c r="ONE55" s="25"/>
      <c r="ONF55" s="25"/>
      <c r="ONG55" s="25"/>
      <c r="ONH55" s="22"/>
      <c r="ONI55" s="24"/>
      <c r="ONJ55" s="25"/>
      <c r="ONK55" s="25"/>
      <c r="ONL55" s="25"/>
      <c r="ONM55" s="25"/>
      <c r="ONN55" s="22"/>
      <c r="ONO55" s="24"/>
      <c r="ONP55" s="25"/>
      <c r="ONQ55" s="25"/>
      <c r="ONR55" s="25"/>
      <c r="ONS55" s="25"/>
      <c r="ONT55" s="22"/>
      <c r="ONU55" s="24"/>
      <c r="ONV55" s="25"/>
      <c r="ONW55" s="25"/>
      <c r="ONX55" s="25"/>
      <c r="ONY55" s="25"/>
      <c r="ONZ55" s="22"/>
      <c r="OOA55" s="24"/>
      <c r="OOB55" s="25"/>
      <c r="OOC55" s="25"/>
      <c r="OOD55" s="25"/>
      <c r="OOE55" s="25"/>
      <c r="OOF55" s="22"/>
      <c r="OOG55" s="24"/>
      <c r="OOH55" s="25"/>
      <c r="OOI55" s="25"/>
      <c r="OOJ55" s="25"/>
      <c r="OOK55" s="25"/>
      <c r="OOL55" s="22"/>
      <c r="OOM55" s="24"/>
      <c r="OON55" s="25"/>
      <c r="OOO55" s="25"/>
      <c r="OOP55" s="25"/>
      <c r="OOQ55" s="25"/>
      <c r="OOR55" s="22"/>
      <c r="OOS55" s="24"/>
      <c r="OOT55" s="25"/>
      <c r="OOU55" s="25"/>
      <c r="OOV55" s="25"/>
      <c r="OOW55" s="25"/>
      <c r="OOX55" s="22"/>
      <c r="OOY55" s="24"/>
      <c r="OOZ55" s="25"/>
      <c r="OPA55" s="25"/>
      <c r="OPB55" s="25"/>
      <c r="OPC55" s="25"/>
      <c r="OPD55" s="22"/>
      <c r="OPE55" s="24"/>
      <c r="OPF55" s="25"/>
      <c r="OPG55" s="25"/>
      <c r="OPH55" s="25"/>
      <c r="OPI55" s="25"/>
      <c r="OPJ55" s="22"/>
      <c r="OPK55" s="24"/>
      <c r="OPL55" s="25"/>
      <c r="OPM55" s="25"/>
      <c r="OPN55" s="25"/>
      <c r="OPO55" s="25"/>
      <c r="OPP55" s="22"/>
      <c r="OPQ55" s="24"/>
      <c r="OPR55" s="25"/>
      <c r="OPS55" s="25"/>
      <c r="OPT55" s="25"/>
      <c r="OPU55" s="25"/>
      <c r="OPV55" s="22"/>
      <c r="OPW55" s="24"/>
      <c r="OPX55" s="25"/>
      <c r="OPY55" s="25"/>
      <c r="OPZ55" s="25"/>
      <c r="OQA55" s="25"/>
      <c r="OQB55" s="22"/>
      <c r="OQC55" s="24"/>
      <c r="OQD55" s="25"/>
      <c r="OQE55" s="25"/>
      <c r="OQF55" s="25"/>
      <c r="OQG55" s="25"/>
      <c r="OQH55" s="22"/>
      <c r="OQI55" s="24"/>
      <c r="OQJ55" s="25"/>
      <c r="OQK55" s="25"/>
      <c r="OQL55" s="25"/>
      <c r="OQM55" s="25"/>
      <c r="OQN55" s="22"/>
      <c r="OQO55" s="24"/>
      <c r="OQP55" s="25"/>
      <c r="OQQ55" s="25"/>
      <c r="OQR55" s="25"/>
      <c r="OQS55" s="25"/>
      <c r="OQT55" s="22"/>
      <c r="OQU55" s="24"/>
      <c r="OQV55" s="25"/>
      <c r="OQW55" s="25"/>
      <c r="OQX55" s="25"/>
      <c r="OQY55" s="25"/>
      <c r="OQZ55" s="22"/>
      <c r="ORA55" s="24"/>
      <c r="ORB55" s="25"/>
      <c r="ORC55" s="25"/>
      <c r="ORD55" s="25"/>
      <c r="ORE55" s="25"/>
      <c r="ORF55" s="22"/>
      <c r="ORG55" s="24"/>
      <c r="ORH55" s="25"/>
      <c r="ORI55" s="25"/>
      <c r="ORJ55" s="25"/>
      <c r="ORK55" s="25"/>
      <c r="ORL55" s="22"/>
      <c r="ORM55" s="24"/>
      <c r="ORN55" s="25"/>
      <c r="ORO55" s="25"/>
      <c r="ORP55" s="25"/>
      <c r="ORQ55" s="25"/>
      <c r="ORR55" s="22"/>
      <c r="ORS55" s="24"/>
      <c r="ORT55" s="25"/>
      <c r="ORU55" s="25"/>
      <c r="ORV55" s="25"/>
      <c r="ORW55" s="25"/>
      <c r="ORX55" s="22"/>
      <c r="ORY55" s="24"/>
      <c r="ORZ55" s="25"/>
      <c r="OSA55" s="25"/>
      <c r="OSB55" s="25"/>
      <c r="OSC55" s="25"/>
      <c r="OSD55" s="22"/>
      <c r="OSE55" s="24"/>
      <c r="OSF55" s="25"/>
      <c r="OSG55" s="25"/>
      <c r="OSH55" s="25"/>
      <c r="OSI55" s="25"/>
      <c r="OSJ55" s="22"/>
      <c r="OSK55" s="24"/>
      <c r="OSL55" s="25"/>
      <c r="OSM55" s="25"/>
      <c r="OSN55" s="25"/>
      <c r="OSO55" s="25"/>
      <c r="OSP55" s="22"/>
      <c r="OSQ55" s="24"/>
      <c r="OSR55" s="25"/>
      <c r="OSS55" s="25"/>
      <c r="OST55" s="25"/>
      <c r="OSU55" s="25"/>
      <c r="OSV55" s="22"/>
      <c r="OSW55" s="24"/>
      <c r="OSX55" s="25"/>
      <c r="OSY55" s="25"/>
      <c r="OSZ55" s="25"/>
      <c r="OTA55" s="25"/>
      <c r="OTB55" s="22"/>
      <c r="OTC55" s="24"/>
      <c r="OTD55" s="25"/>
      <c r="OTE55" s="25"/>
      <c r="OTF55" s="25"/>
      <c r="OTG55" s="25"/>
      <c r="OTH55" s="22"/>
      <c r="OTI55" s="24"/>
      <c r="OTJ55" s="25"/>
      <c r="OTK55" s="25"/>
      <c r="OTL55" s="25"/>
      <c r="OTM55" s="25"/>
      <c r="OTN55" s="22"/>
      <c r="OTO55" s="24"/>
      <c r="OTP55" s="25"/>
      <c r="OTQ55" s="25"/>
      <c r="OTR55" s="25"/>
      <c r="OTS55" s="25"/>
      <c r="OTT55" s="22"/>
      <c r="OTU55" s="24"/>
      <c r="OTV55" s="25"/>
      <c r="OTW55" s="25"/>
      <c r="OTX55" s="25"/>
      <c r="OTY55" s="25"/>
      <c r="OTZ55" s="22"/>
      <c r="OUA55" s="24"/>
      <c r="OUB55" s="25"/>
      <c r="OUC55" s="25"/>
      <c r="OUD55" s="25"/>
      <c r="OUE55" s="25"/>
      <c r="OUF55" s="22"/>
      <c r="OUG55" s="24"/>
      <c r="OUH55" s="25"/>
      <c r="OUI55" s="25"/>
      <c r="OUJ55" s="25"/>
      <c r="OUK55" s="25"/>
      <c r="OUL55" s="22"/>
      <c r="OUM55" s="24"/>
      <c r="OUN55" s="25"/>
      <c r="OUO55" s="25"/>
      <c r="OUP55" s="25"/>
      <c r="OUQ55" s="25"/>
      <c r="OUR55" s="22"/>
      <c r="OUS55" s="24"/>
      <c r="OUT55" s="25"/>
      <c r="OUU55" s="25"/>
      <c r="OUV55" s="25"/>
      <c r="OUW55" s="25"/>
      <c r="OUX55" s="22"/>
      <c r="OUY55" s="24"/>
      <c r="OUZ55" s="25"/>
      <c r="OVA55" s="25"/>
      <c r="OVB55" s="25"/>
      <c r="OVC55" s="25"/>
      <c r="OVD55" s="22"/>
      <c r="OVE55" s="24"/>
      <c r="OVF55" s="25"/>
      <c r="OVG55" s="25"/>
      <c r="OVH55" s="25"/>
      <c r="OVI55" s="25"/>
      <c r="OVJ55" s="22"/>
      <c r="OVK55" s="24"/>
      <c r="OVL55" s="25"/>
      <c r="OVM55" s="25"/>
      <c r="OVN55" s="25"/>
      <c r="OVO55" s="25"/>
      <c r="OVP55" s="22"/>
      <c r="OVQ55" s="24"/>
      <c r="OVR55" s="25"/>
      <c r="OVS55" s="25"/>
      <c r="OVT55" s="25"/>
      <c r="OVU55" s="25"/>
      <c r="OVV55" s="22"/>
      <c r="OVW55" s="24"/>
      <c r="OVX55" s="25"/>
      <c r="OVY55" s="25"/>
      <c r="OVZ55" s="25"/>
      <c r="OWA55" s="25"/>
      <c r="OWB55" s="22"/>
      <c r="OWC55" s="24"/>
      <c r="OWD55" s="25"/>
      <c r="OWE55" s="25"/>
      <c r="OWF55" s="25"/>
      <c r="OWG55" s="25"/>
      <c r="OWH55" s="22"/>
      <c r="OWI55" s="24"/>
      <c r="OWJ55" s="25"/>
      <c r="OWK55" s="25"/>
      <c r="OWL55" s="25"/>
      <c r="OWM55" s="25"/>
      <c r="OWN55" s="22"/>
      <c r="OWO55" s="24"/>
      <c r="OWP55" s="25"/>
      <c r="OWQ55" s="25"/>
      <c r="OWR55" s="25"/>
      <c r="OWS55" s="25"/>
      <c r="OWT55" s="22"/>
      <c r="OWU55" s="24"/>
      <c r="OWV55" s="25"/>
      <c r="OWW55" s="25"/>
      <c r="OWX55" s="25"/>
      <c r="OWY55" s="25"/>
      <c r="OWZ55" s="22"/>
      <c r="OXA55" s="24"/>
      <c r="OXB55" s="25"/>
      <c r="OXC55" s="25"/>
      <c r="OXD55" s="25"/>
      <c r="OXE55" s="25"/>
      <c r="OXF55" s="22"/>
      <c r="OXG55" s="24"/>
      <c r="OXH55" s="25"/>
      <c r="OXI55" s="25"/>
      <c r="OXJ55" s="25"/>
      <c r="OXK55" s="25"/>
      <c r="OXL55" s="22"/>
      <c r="OXM55" s="24"/>
      <c r="OXN55" s="25"/>
      <c r="OXO55" s="25"/>
      <c r="OXP55" s="25"/>
      <c r="OXQ55" s="25"/>
      <c r="OXR55" s="22"/>
      <c r="OXS55" s="24"/>
      <c r="OXT55" s="25"/>
      <c r="OXU55" s="25"/>
      <c r="OXV55" s="25"/>
      <c r="OXW55" s="25"/>
      <c r="OXX55" s="22"/>
      <c r="OXY55" s="24"/>
      <c r="OXZ55" s="25"/>
      <c r="OYA55" s="25"/>
      <c r="OYB55" s="25"/>
      <c r="OYC55" s="25"/>
      <c r="OYD55" s="22"/>
      <c r="OYE55" s="24"/>
      <c r="OYF55" s="25"/>
      <c r="OYG55" s="25"/>
      <c r="OYH55" s="25"/>
      <c r="OYI55" s="25"/>
      <c r="OYJ55" s="22"/>
      <c r="OYK55" s="24"/>
      <c r="OYL55" s="25"/>
      <c r="OYM55" s="25"/>
      <c r="OYN55" s="25"/>
      <c r="OYO55" s="25"/>
      <c r="OYP55" s="22"/>
      <c r="OYQ55" s="24"/>
      <c r="OYR55" s="25"/>
      <c r="OYS55" s="25"/>
      <c r="OYT55" s="25"/>
      <c r="OYU55" s="25"/>
      <c r="OYV55" s="22"/>
      <c r="OYW55" s="24"/>
      <c r="OYX55" s="25"/>
      <c r="OYY55" s="25"/>
      <c r="OYZ55" s="25"/>
      <c r="OZA55" s="25"/>
      <c r="OZB55" s="22"/>
      <c r="OZC55" s="24"/>
      <c r="OZD55" s="25"/>
      <c r="OZE55" s="25"/>
      <c r="OZF55" s="25"/>
      <c r="OZG55" s="25"/>
      <c r="OZH55" s="22"/>
      <c r="OZI55" s="24"/>
      <c r="OZJ55" s="25"/>
      <c r="OZK55" s="25"/>
      <c r="OZL55" s="25"/>
      <c r="OZM55" s="25"/>
      <c r="OZN55" s="22"/>
      <c r="OZO55" s="24"/>
      <c r="OZP55" s="25"/>
      <c r="OZQ55" s="25"/>
      <c r="OZR55" s="25"/>
      <c r="OZS55" s="25"/>
      <c r="OZT55" s="22"/>
      <c r="OZU55" s="24"/>
      <c r="OZV55" s="25"/>
      <c r="OZW55" s="25"/>
      <c r="OZX55" s="25"/>
      <c r="OZY55" s="25"/>
      <c r="OZZ55" s="22"/>
      <c r="PAA55" s="24"/>
      <c r="PAB55" s="25"/>
      <c r="PAC55" s="25"/>
      <c r="PAD55" s="25"/>
      <c r="PAE55" s="25"/>
      <c r="PAF55" s="22"/>
      <c r="PAG55" s="24"/>
      <c r="PAH55" s="25"/>
      <c r="PAI55" s="25"/>
      <c r="PAJ55" s="25"/>
      <c r="PAK55" s="25"/>
      <c r="PAL55" s="22"/>
      <c r="PAM55" s="24"/>
      <c r="PAN55" s="25"/>
      <c r="PAO55" s="25"/>
      <c r="PAP55" s="25"/>
      <c r="PAQ55" s="25"/>
      <c r="PAR55" s="22"/>
      <c r="PAS55" s="24"/>
      <c r="PAT55" s="25"/>
      <c r="PAU55" s="25"/>
      <c r="PAV55" s="25"/>
      <c r="PAW55" s="25"/>
      <c r="PAX55" s="22"/>
      <c r="PAY55" s="24"/>
      <c r="PAZ55" s="25"/>
      <c r="PBA55" s="25"/>
      <c r="PBB55" s="25"/>
      <c r="PBC55" s="25"/>
      <c r="PBD55" s="22"/>
      <c r="PBE55" s="24"/>
      <c r="PBF55" s="25"/>
      <c r="PBG55" s="25"/>
      <c r="PBH55" s="25"/>
      <c r="PBI55" s="25"/>
      <c r="PBJ55" s="22"/>
      <c r="PBK55" s="24"/>
      <c r="PBL55" s="25"/>
      <c r="PBM55" s="25"/>
      <c r="PBN55" s="25"/>
      <c r="PBO55" s="25"/>
      <c r="PBP55" s="22"/>
      <c r="PBQ55" s="24"/>
      <c r="PBR55" s="25"/>
      <c r="PBS55" s="25"/>
      <c r="PBT55" s="25"/>
      <c r="PBU55" s="25"/>
      <c r="PBV55" s="22"/>
      <c r="PBW55" s="24"/>
      <c r="PBX55" s="25"/>
      <c r="PBY55" s="25"/>
      <c r="PBZ55" s="25"/>
      <c r="PCA55" s="25"/>
      <c r="PCB55" s="22"/>
      <c r="PCC55" s="24"/>
      <c r="PCD55" s="25"/>
      <c r="PCE55" s="25"/>
      <c r="PCF55" s="25"/>
      <c r="PCG55" s="25"/>
      <c r="PCH55" s="22"/>
      <c r="PCI55" s="24"/>
      <c r="PCJ55" s="25"/>
      <c r="PCK55" s="25"/>
      <c r="PCL55" s="25"/>
      <c r="PCM55" s="25"/>
      <c r="PCN55" s="22"/>
      <c r="PCO55" s="24"/>
      <c r="PCP55" s="25"/>
      <c r="PCQ55" s="25"/>
      <c r="PCR55" s="25"/>
      <c r="PCS55" s="25"/>
      <c r="PCT55" s="22"/>
      <c r="PCU55" s="24"/>
      <c r="PCV55" s="25"/>
      <c r="PCW55" s="25"/>
      <c r="PCX55" s="25"/>
      <c r="PCY55" s="25"/>
      <c r="PCZ55" s="22"/>
      <c r="PDA55" s="24"/>
      <c r="PDB55" s="25"/>
      <c r="PDC55" s="25"/>
      <c r="PDD55" s="25"/>
      <c r="PDE55" s="25"/>
      <c r="PDF55" s="22"/>
      <c r="PDG55" s="24"/>
      <c r="PDH55" s="25"/>
      <c r="PDI55" s="25"/>
      <c r="PDJ55" s="25"/>
      <c r="PDK55" s="25"/>
      <c r="PDL55" s="22"/>
      <c r="PDM55" s="24"/>
      <c r="PDN55" s="25"/>
      <c r="PDO55" s="25"/>
      <c r="PDP55" s="25"/>
      <c r="PDQ55" s="25"/>
      <c r="PDR55" s="22"/>
      <c r="PDS55" s="24"/>
      <c r="PDT55" s="25"/>
      <c r="PDU55" s="25"/>
      <c r="PDV55" s="25"/>
      <c r="PDW55" s="25"/>
      <c r="PDX55" s="22"/>
      <c r="PDY55" s="24"/>
      <c r="PDZ55" s="25"/>
      <c r="PEA55" s="25"/>
      <c r="PEB55" s="25"/>
      <c r="PEC55" s="25"/>
      <c r="PED55" s="22"/>
      <c r="PEE55" s="24"/>
      <c r="PEF55" s="25"/>
      <c r="PEG55" s="25"/>
      <c r="PEH55" s="25"/>
      <c r="PEI55" s="25"/>
      <c r="PEJ55" s="22"/>
      <c r="PEK55" s="24"/>
      <c r="PEL55" s="25"/>
      <c r="PEM55" s="25"/>
      <c r="PEN55" s="25"/>
      <c r="PEO55" s="25"/>
      <c r="PEP55" s="22"/>
      <c r="PEQ55" s="24"/>
      <c r="PER55" s="25"/>
      <c r="PES55" s="25"/>
      <c r="PET55" s="25"/>
      <c r="PEU55" s="25"/>
      <c r="PEV55" s="22"/>
      <c r="PEW55" s="24"/>
      <c r="PEX55" s="25"/>
      <c r="PEY55" s="25"/>
      <c r="PEZ55" s="25"/>
      <c r="PFA55" s="25"/>
      <c r="PFB55" s="22"/>
      <c r="PFC55" s="24"/>
      <c r="PFD55" s="25"/>
      <c r="PFE55" s="25"/>
      <c r="PFF55" s="25"/>
      <c r="PFG55" s="25"/>
      <c r="PFH55" s="22"/>
      <c r="PFI55" s="24"/>
      <c r="PFJ55" s="25"/>
      <c r="PFK55" s="25"/>
      <c r="PFL55" s="25"/>
      <c r="PFM55" s="25"/>
      <c r="PFN55" s="22"/>
      <c r="PFO55" s="24"/>
      <c r="PFP55" s="25"/>
      <c r="PFQ55" s="25"/>
      <c r="PFR55" s="25"/>
      <c r="PFS55" s="25"/>
      <c r="PFT55" s="22"/>
      <c r="PFU55" s="24"/>
      <c r="PFV55" s="25"/>
      <c r="PFW55" s="25"/>
      <c r="PFX55" s="25"/>
      <c r="PFY55" s="25"/>
      <c r="PFZ55" s="22"/>
      <c r="PGA55" s="24"/>
      <c r="PGB55" s="25"/>
      <c r="PGC55" s="25"/>
      <c r="PGD55" s="25"/>
      <c r="PGE55" s="25"/>
      <c r="PGF55" s="22"/>
      <c r="PGG55" s="24"/>
      <c r="PGH55" s="25"/>
      <c r="PGI55" s="25"/>
      <c r="PGJ55" s="25"/>
      <c r="PGK55" s="25"/>
      <c r="PGL55" s="22"/>
      <c r="PGM55" s="24"/>
      <c r="PGN55" s="25"/>
      <c r="PGO55" s="25"/>
      <c r="PGP55" s="25"/>
      <c r="PGQ55" s="25"/>
      <c r="PGR55" s="22"/>
      <c r="PGS55" s="24"/>
      <c r="PGT55" s="25"/>
      <c r="PGU55" s="25"/>
      <c r="PGV55" s="25"/>
      <c r="PGW55" s="25"/>
      <c r="PGX55" s="22"/>
      <c r="PGY55" s="24"/>
      <c r="PGZ55" s="25"/>
      <c r="PHA55" s="25"/>
      <c r="PHB55" s="25"/>
      <c r="PHC55" s="25"/>
      <c r="PHD55" s="22"/>
      <c r="PHE55" s="24"/>
      <c r="PHF55" s="25"/>
      <c r="PHG55" s="25"/>
      <c r="PHH55" s="25"/>
      <c r="PHI55" s="25"/>
      <c r="PHJ55" s="22"/>
      <c r="PHK55" s="24"/>
      <c r="PHL55" s="25"/>
      <c r="PHM55" s="25"/>
      <c r="PHN55" s="25"/>
      <c r="PHO55" s="25"/>
      <c r="PHP55" s="22"/>
      <c r="PHQ55" s="24"/>
      <c r="PHR55" s="25"/>
      <c r="PHS55" s="25"/>
      <c r="PHT55" s="25"/>
      <c r="PHU55" s="25"/>
      <c r="PHV55" s="22"/>
      <c r="PHW55" s="24"/>
      <c r="PHX55" s="25"/>
      <c r="PHY55" s="25"/>
      <c r="PHZ55" s="25"/>
      <c r="PIA55" s="25"/>
      <c r="PIB55" s="22"/>
      <c r="PIC55" s="24"/>
      <c r="PID55" s="25"/>
      <c r="PIE55" s="25"/>
      <c r="PIF55" s="25"/>
      <c r="PIG55" s="25"/>
      <c r="PIH55" s="22"/>
      <c r="PII55" s="24"/>
      <c r="PIJ55" s="25"/>
      <c r="PIK55" s="25"/>
      <c r="PIL55" s="25"/>
      <c r="PIM55" s="25"/>
      <c r="PIN55" s="22"/>
      <c r="PIO55" s="24"/>
      <c r="PIP55" s="25"/>
      <c r="PIQ55" s="25"/>
      <c r="PIR55" s="25"/>
      <c r="PIS55" s="25"/>
      <c r="PIT55" s="22"/>
      <c r="PIU55" s="24"/>
      <c r="PIV55" s="25"/>
      <c r="PIW55" s="25"/>
      <c r="PIX55" s="25"/>
      <c r="PIY55" s="25"/>
      <c r="PIZ55" s="22"/>
      <c r="PJA55" s="24"/>
      <c r="PJB55" s="25"/>
      <c r="PJC55" s="25"/>
      <c r="PJD55" s="25"/>
      <c r="PJE55" s="25"/>
      <c r="PJF55" s="22"/>
      <c r="PJG55" s="24"/>
      <c r="PJH55" s="25"/>
      <c r="PJI55" s="25"/>
      <c r="PJJ55" s="25"/>
      <c r="PJK55" s="25"/>
      <c r="PJL55" s="22"/>
      <c r="PJM55" s="24"/>
      <c r="PJN55" s="25"/>
      <c r="PJO55" s="25"/>
      <c r="PJP55" s="25"/>
      <c r="PJQ55" s="25"/>
      <c r="PJR55" s="22"/>
      <c r="PJS55" s="24"/>
      <c r="PJT55" s="25"/>
      <c r="PJU55" s="25"/>
      <c r="PJV55" s="25"/>
      <c r="PJW55" s="25"/>
      <c r="PJX55" s="22"/>
      <c r="PJY55" s="24"/>
      <c r="PJZ55" s="25"/>
      <c r="PKA55" s="25"/>
      <c r="PKB55" s="25"/>
      <c r="PKC55" s="25"/>
      <c r="PKD55" s="22"/>
      <c r="PKE55" s="24"/>
      <c r="PKF55" s="25"/>
      <c r="PKG55" s="25"/>
      <c r="PKH55" s="25"/>
      <c r="PKI55" s="25"/>
      <c r="PKJ55" s="22"/>
      <c r="PKK55" s="24"/>
      <c r="PKL55" s="25"/>
      <c r="PKM55" s="25"/>
      <c r="PKN55" s="25"/>
      <c r="PKO55" s="25"/>
      <c r="PKP55" s="22"/>
      <c r="PKQ55" s="24"/>
      <c r="PKR55" s="25"/>
      <c r="PKS55" s="25"/>
      <c r="PKT55" s="25"/>
      <c r="PKU55" s="25"/>
      <c r="PKV55" s="22"/>
      <c r="PKW55" s="24"/>
      <c r="PKX55" s="25"/>
      <c r="PKY55" s="25"/>
      <c r="PKZ55" s="25"/>
      <c r="PLA55" s="25"/>
      <c r="PLB55" s="22"/>
      <c r="PLC55" s="24"/>
      <c r="PLD55" s="25"/>
      <c r="PLE55" s="25"/>
      <c r="PLF55" s="25"/>
      <c r="PLG55" s="25"/>
      <c r="PLH55" s="22"/>
      <c r="PLI55" s="24"/>
      <c r="PLJ55" s="25"/>
      <c r="PLK55" s="25"/>
      <c r="PLL55" s="25"/>
      <c r="PLM55" s="25"/>
      <c r="PLN55" s="22"/>
      <c r="PLO55" s="24"/>
      <c r="PLP55" s="25"/>
      <c r="PLQ55" s="25"/>
      <c r="PLR55" s="25"/>
      <c r="PLS55" s="25"/>
      <c r="PLT55" s="22"/>
      <c r="PLU55" s="24"/>
      <c r="PLV55" s="25"/>
      <c r="PLW55" s="25"/>
      <c r="PLX55" s="25"/>
      <c r="PLY55" s="25"/>
      <c r="PLZ55" s="22"/>
      <c r="PMA55" s="24"/>
      <c r="PMB55" s="25"/>
      <c r="PMC55" s="25"/>
      <c r="PMD55" s="25"/>
      <c r="PME55" s="25"/>
      <c r="PMF55" s="22"/>
      <c r="PMG55" s="24"/>
      <c r="PMH55" s="25"/>
      <c r="PMI55" s="25"/>
      <c r="PMJ55" s="25"/>
      <c r="PMK55" s="25"/>
      <c r="PML55" s="22"/>
      <c r="PMM55" s="24"/>
      <c r="PMN55" s="25"/>
      <c r="PMO55" s="25"/>
      <c r="PMP55" s="25"/>
      <c r="PMQ55" s="25"/>
      <c r="PMR55" s="22"/>
      <c r="PMS55" s="24"/>
      <c r="PMT55" s="25"/>
      <c r="PMU55" s="25"/>
      <c r="PMV55" s="25"/>
      <c r="PMW55" s="25"/>
      <c r="PMX55" s="22"/>
      <c r="PMY55" s="24"/>
      <c r="PMZ55" s="25"/>
      <c r="PNA55" s="25"/>
      <c r="PNB55" s="25"/>
      <c r="PNC55" s="25"/>
      <c r="PND55" s="22"/>
      <c r="PNE55" s="24"/>
      <c r="PNF55" s="25"/>
      <c r="PNG55" s="25"/>
      <c r="PNH55" s="25"/>
      <c r="PNI55" s="25"/>
      <c r="PNJ55" s="22"/>
      <c r="PNK55" s="24"/>
      <c r="PNL55" s="25"/>
      <c r="PNM55" s="25"/>
      <c r="PNN55" s="25"/>
      <c r="PNO55" s="25"/>
      <c r="PNP55" s="22"/>
      <c r="PNQ55" s="24"/>
      <c r="PNR55" s="25"/>
      <c r="PNS55" s="25"/>
      <c r="PNT55" s="25"/>
      <c r="PNU55" s="25"/>
      <c r="PNV55" s="22"/>
      <c r="PNW55" s="24"/>
      <c r="PNX55" s="25"/>
      <c r="PNY55" s="25"/>
      <c r="PNZ55" s="25"/>
      <c r="POA55" s="25"/>
      <c r="POB55" s="22"/>
      <c r="POC55" s="24"/>
      <c r="POD55" s="25"/>
      <c r="POE55" s="25"/>
      <c r="POF55" s="25"/>
      <c r="POG55" s="25"/>
      <c r="POH55" s="22"/>
      <c r="POI55" s="24"/>
      <c r="POJ55" s="25"/>
      <c r="POK55" s="25"/>
      <c r="POL55" s="25"/>
      <c r="POM55" s="25"/>
      <c r="PON55" s="22"/>
      <c r="POO55" s="24"/>
      <c r="POP55" s="25"/>
      <c r="POQ55" s="25"/>
      <c r="POR55" s="25"/>
      <c r="POS55" s="25"/>
      <c r="POT55" s="22"/>
      <c r="POU55" s="24"/>
      <c r="POV55" s="25"/>
      <c r="POW55" s="25"/>
      <c r="POX55" s="25"/>
      <c r="POY55" s="25"/>
      <c r="POZ55" s="22"/>
      <c r="PPA55" s="24"/>
      <c r="PPB55" s="25"/>
      <c r="PPC55" s="25"/>
      <c r="PPD55" s="25"/>
      <c r="PPE55" s="25"/>
      <c r="PPF55" s="22"/>
      <c r="PPG55" s="24"/>
      <c r="PPH55" s="25"/>
      <c r="PPI55" s="25"/>
      <c r="PPJ55" s="25"/>
      <c r="PPK55" s="25"/>
      <c r="PPL55" s="22"/>
      <c r="PPM55" s="24"/>
      <c r="PPN55" s="25"/>
      <c r="PPO55" s="25"/>
      <c r="PPP55" s="25"/>
      <c r="PPQ55" s="25"/>
      <c r="PPR55" s="22"/>
      <c r="PPS55" s="24"/>
      <c r="PPT55" s="25"/>
      <c r="PPU55" s="25"/>
      <c r="PPV55" s="25"/>
      <c r="PPW55" s="25"/>
      <c r="PPX55" s="22"/>
      <c r="PPY55" s="24"/>
      <c r="PPZ55" s="25"/>
      <c r="PQA55" s="25"/>
      <c r="PQB55" s="25"/>
      <c r="PQC55" s="25"/>
      <c r="PQD55" s="22"/>
      <c r="PQE55" s="24"/>
      <c r="PQF55" s="25"/>
      <c r="PQG55" s="25"/>
      <c r="PQH55" s="25"/>
      <c r="PQI55" s="25"/>
      <c r="PQJ55" s="22"/>
      <c r="PQK55" s="24"/>
      <c r="PQL55" s="25"/>
      <c r="PQM55" s="25"/>
      <c r="PQN55" s="25"/>
      <c r="PQO55" s="25"/>
      <c r="PQP55" s="22"/>
      <c r="PQQ55" s="24"/>
      <c r="PQR55" s="25"/>
      <c r="PQS55" s="25"/>
      <c r="PQT55" s="25"/>
      <c r="PQU55" s="25"/>
      <c r="PQV55" s="22"/>
      <c r="PQW55" s="24"/>
      <c r="PQX55" s="25"/>
      <c r="PQY55" s="25"/>
      <c r="PQZ55" s="25"/>
      <c r="PRA55" s="25"/>
      <c r="PRB55" s="22"/>
      <c r="PRC55" s="24"/>
      <c r="PRD55" s="25"/>
      <c r="PRE55" s="25"/>
      <c r="PRF55" s="25"/>
      <c r="PRG55" s="25"/>
      <c r="PRH55" s="22"/>
      <c r="PRI55" s="24"/>
      <c r="PRJ55" s="25"/>
      <c r="PRK55" s="25"/>
      <c r="PRL55" s="25"/>
      <c r="PRM55" s="25"/>
      <c r="PRN55" s="22"/>
      <c r="PRO55" s="24"/>
      <c r="PRP55" s="25"/>
      <c r="PRQ55" s="25"/>
      <c r="PRR55" s="25"/>
      <c r="PRS55" s="25"/>
      <c r="PRT55" s="22"/>
      <c r="PRU55" s="24"/>
      <c r="PRV55" s="25"/>
      <c r="PRW55" s="25"/>
      <c r="PRX55" s="25"/>
      <c r="PRY55" s="25"/>
      <c r="PRZ55" s="22"/>
      <c r="PSA55" s="24"/>
      <c r="PSB55" s="25"/>
      <c r="PSC55" s="25"/>
      <c r="PSD55" s="25"/>
      <c r="PSE55" s="25"/>
      <c r="PSF55" s="22"/>
      <c r="PSG55" s="24"/>
      <c r="PSH55" s="25"/>
      <c r="PSI55" s="25"/>
      <c r="PSJ55" s="25"/>
      <c r="PSK55" s="25"/>
      <c r="PSL55" s="22"/>
      <c r="PSM55" s="24"/>
      <c r="PSN55" s="25"/>
      <c r="PSO55" s="25"/>
      <c r="PSP55" s="25"/>
      <c r="PSQ55" s="25"/>
      <c r="PSR55" s="22"/>
      <c r="PSS55" s="24"/>
      <c r="PST55" s="25"/>
      <c r="PSU55" s="25"/>
      <c r="PSV55" s="25"/>
      <c r="PSW55" s="25"/>
      <c r="PSX55" s="22"/>
      <c r="PSY55" s="24"/>
      <c r="PSZ55" s="25"/>
      <c r="PTA55" s="25"/>
      <c r="PTB55" s="25"/>
      <c r="PTC55" s="25"/>
      <c r="PTD55" s="22"/>
      <c r="PTE55" s="24"/>
      <c r="PTF55" s="25"/>
      <c r="PTG55" s="25"/>
      <c r="PTH55" s="25"/>
      <c r="PTI55" s="25"/>
      <c r="PTJ55" s="22"/>
      <c r="PTK55" s="24"/>
      <c r="PTL55" s="25"/>
      <c r="PTM55" s="25"/>
      <c r="PTN55" s="25"/>
      <c r="PTO55" s="25"/>
      <c r="PTP55" s="22"/>
      <c r="PTQ55" s="24"/>
      <c r="PTR55" s="25"/>
      <c r="PTS55" s="25"/>
      <c r="PTT55" s="25"/>
      <c r="PTU55" s="25"/>
      <c r="PTV55" s="22"/>
      <c r="PTW55" s="24"/>
      <c r="PTX55" s="25"/>
      <c r="PTY55" s="25"/>
      <c r="PTZ55" s="25"/>
      <c r="PUA55" s="25"/>
      <c r="PUB55" s="22"/>
      <c r="PUC55" s="24"/>
      <c r="PUD55" s="25"/>
      <c r="PUE55" s="25"/>
      <c r="PUF55" s="25"/>
      <c r="PUG55" s="25"/>
      <c r="PUH55" s="22"/>
      <c r="PUI55" s="24"/>
      <c r="PUJ55" s="25"/>
      <c r="PUK55" s="25"/>
      <c r="PUL55" s="25"/>
      <c r="PUM55" s="25"/>
      <c r="PUN55" s="22"/>
      <c r="PUO55" s="24"/>
      <c r="PUP55" s="25"/>
      <c r="PUQ55" s="25"/>
      <c r="PUR55" s="25"/>
      <c r="PUS55" s="25"/>
      <c r="PUT55" s="22"/>
      <c r="PUU55" s="24"/>
      <c r="PUV55" s="25"/>
      <c r="PUW55" s="25"/>
      <c r="PUX55" s="25"/>
      <c r="PUY55" s="25"/>
      <c r="PUZ55" s="22"/>
      <c r="PVA55" s="24"/>
      <c r="PVB55" s="25"/>
      <c r="PVC55" s="25"/>
      <c r="PVD55" s="25"/>
      <c r="PVE55" s="25"/>
      <c r="PVF55" s="22"/>
      <c r="PVG55" s="24"/>
      <c r="PVH55" s="25"/>
      <c r="PVI55" s="25"/>
      <c r="PVJ55" s="25"/>
      <c r="PVK55" s="25"/>
      <c r="PVL55" s="22"/>
      <c r="PVM55" s="24"/>
      <c r="PVN55" s="25"/>
      <c r="PVO55" s="25"/>
      <c r="PVP55" s="25"/>
      <c r="PVQ55" s="25"/>
      <c r="PVR55" s="22"/>
      <c r="PVS55" s="24"/>
      <c r="PVT55" s="25"/>
      <c r="PVU55" s="25"/>
      <c r="PVV55" s="25"/>
      <c r="PVW55" s="25"/>
      <c r="PVX55" s="22"/>
      <c r="PVY55" s="24"/>
      <c r="PVZ55" s="25"/>
      <c r="PWA55" s="25"/>
      <c r="PWB55" s="25"/>
      <c r="PWC55" s="25"/>
      <c r="PWD55" s="22"/>
      <c r="PWE55" s="24"/>
      <c r="PWF55" s="25"/>
      <c r="PWG55" s="25"/>
      <c r="PWH55" s="25"/>
      <c r="PWI55" s="25"/>
      <c r="PWJ55" s="22"/>
      <c r="PWK55" s="24"/>
      <c r="PWL55" s="25"/>
      <c r="PWM55" s="25"/>
      <c r="PWN55" s="25"/>
      <c r="PWO55" s="25"/>
      <c r="PWP55" s="22"/>
      <c r="PWQ55" s="24"/>
      <c r="PWR55" s="25"/>
      <c r="PWS55" s="25"/>
      <c r="PWT55" s="25"/>
      <c r="PWU55" s="25"/>
      <c r="PWV55" s="22"/>
      <c r="PWW55" s="24"/>
      <c r="PWX55" s="25"/>
      <c r="PWY55" s="25"/>
      <c r="PWZ55" s="25"/>
      <c r="PXA55" s="25"/>
      <c r="PXB55" s="22"/>
      <c r="PXC55" s="24"/>
      <c r="PXD55" s="25"/>
      <c r="PXE55" s="25"/>
      <c r="PXF55" s="25"/>
      <c r="PXG55" s="25"/>
      <c r="PXH55" s="22"/>
      <c r="PXI55" s="24"/>
      <c r="PXJ55" s="25"/>
      <c r="PXK55" s="25"/>
      <c r="PXL55" s="25"/>
      <c r="PXM55" s="25"/>
      <c r="PXN55" s="22"/>
      <c r="PXO55" s="24"/>
      <c r="PXP55" s="25"/>
      <c r="PXQ55" s="25"/>
      <c r="PXR55" s="25"/>
      <c r="PXS55" s="25"/>
      <c r="PXT55" s="22"/>
      <c r="PXU55" s="24"/>
      <c r="PXV55" s="25"/>
      <c r="PXW55" s="25"/>
      <c r="PXX55" s="25"/>
      <c r="PXY55" s="25"/>
      <c r="PXZ55" s="22"/>
      <c r="PYA55" s="24"/>
      <c r="PYB55" s="25"/>
      <c r="PYC55" s="25"/>
      <c r="PYD55" s="25"/>
      <c r="PYE55" s="25"/>
      <c r="PYF55" s="22"/>
      <c r="PYG55" s="24"/>
      <c r="PYH55" s="25"/>
      <c r="PYI55" s="25"/>
      <c r="PYJ55" s="25"/>
      <c r="PYK55" s="25"/>
      <c r="PYL55" s="22"/>
      <c r="PYM55" s="24"/>
      <c r="PYN55" s="25"/>
      <c r="PYO55" s="25"/>
      <c r="PYP55" s="25"/>
      <c r="PYQ55" s="25"/>
      <c r="PYR55" s="22"/>
      <c r="PYS55" s="24"/>
      <c r="PYT55" s="25"/>
      <c r="PYU55" s="25"/>
      <c r="PYV55" s="25"/>
      <c r="PYW55" s="25"/>
      <c r="PYX55" s="22"/>
      <c r="PYY55" s="24"/>
      <c r="PYZ55" s="25"/>
      <c r="PZA55" s="25"/>
      <c r="PZB55" s="25"/>
      <c r="PZC55" s="25"/>
      <c r="PZD55" s="22"/>
      <c r="PZE55" s="24"/>
      <c r="PZF55" s="25"/>
      <c r="PZG55" s="25"/>
      <c r="PZH55" s="25"/>
      <c r="PZI55" s="25"/>
      <c r="PZJ55" s="22"/>
      <c r="PZK55" s="24"/>
      <c r="PZL55" s="25"/>
      <c r="PZM55" s="25"/>
      <c r="PZN55" s="25"/>
      <c r="PZO55" s="25"/>
      <c r="PZP55" s="22"/>
      <c r="PZQ55" s="24"/>
      <c r="PZR55" s="25"/>
      <c r="PZS55" s="25"/>
      <c r="PZT55" s="25"/>
      <c r="PZU55" s="25"/>
      <c r="PZV55" s="22"/>
      <c r="PZW55" s="24"/>
      <c r="PZX55" s="25"/>
      <c r="PZY55" s="25"/>
      <c r="PZZ55" s="25"/>
      <c r="QAA55" s="25"/>
      <c r="QAB55" s="22"/>
      <c r="QAC55" s="24"/>
      <c r="QAD55" s="25"/>
      <c r="QAE55" s="25"/>
      <c r="QAF55" s="25"/>
      <c r="QAG55" s="25"/>
      <c r="QAH55" s="22"/>
      <c r="QAI55" s="24"/>
      <c r="QAJ55" s="25"/>
      <c r="QAK55" s="25"/>
      <c r="QAL55" s="25"/>
      <c r="QAM55" s="25"/>
      <c r="QAN55" s="22"/>
      <c r="QAO55" s="24"/>
      <c r="QAP55" s="25"/>
      <c r="QAQ55" s="25"/>
      <c r="QAR55" s="25"/>
      <c r="QAS55" s="25"/>
      <c r="QAT55" s="22"/>
      <c r="QAU55" s="24"/>
      <c r="QAV55" s="25"/>
      <c r="QAW55" s="25"/>
      <c r="QAX55" s="25"/>
      <c r="QAY55" s="25"/>
      <c r="QAZ55" s="22"/>
      <c r="QBA55" s="24"/>
      <c r="QBB55" s="25"/>
      <c r="QBC55" s="25"/>
      <c r="QBD55" s="25"/>
      <c r="QBE55" s="25"/>
      <c r="QBF55" s="22"/>
      <c r="QBG55" s="24"/>
      <c r="QBH55" s="25"/>
      <c r="QBI55" s="25"/>
      <c r="QBJ55" s="25"/>
      <c r="QBK55" s="25"/>
      <c r="QBL55" s="22"/>
      <c r="QBM55" s="24"/>
      <c r="QBN55" s="25"/>
      <c r="QBO55" s="25"/>
      <c r="QBP55" s="25"/>
      <c r="QBQ55" s="25"/>
      <c r="QBR55" s="22"/>
      <c r="QBS55" s="24"/>
      <c r="QBT55" s="25"/>
      <c r="QBU55" s="25"/>
      <c r="QBV55" s="25"/>
      <c r="QBW55" s="25"/>
      <c r="QBX55" s="22"/>
      <c r="QBY55" s="24"/>
      <c r="QBZ55" s="25"/>
      <c r="QCA55" s="25"/>
      <c r="QCB55" s="25"/>
      <c r="QCC55" s="25"/>
      <c r="QCD55" s="22"/>
      <c r="QCE55" s="24"/>
      <c r="QCF55" s="25"/>
      <c r="QCG55" s="25"/>
      <c r="QCH55" s="25"/>
      <c r="QCI55" s="25"/>
      <c r="QCJ55" s="22"/>
      <c r="QCK55" s="24"/>
      <c r="QCL55" s="25"/>
      <c r="QCM55" s="25"/>
      <c r="QCN55" s="25"/>
      <c r="QCO55" s="25"/>
      <c r="QCP55" s="22"/>
      <c r="QCQ55" s="24"/>
      <c r="QCR55" s="25"/>
      <c r="QCS55" s="25"/>
      <c r="QCT55" s="25"/>
      <c r="QCU55" s="25"/>
      <c r="QCV55" s="22"/>
      <c r="QCW55" s="24"/>
      <c r="QCX55" s="25"/>
      <c r="QCY55" s="25"/>
      <c r="QCZ55" s="25"/>
      <c r="QDA55" s="25"/>
      <c r="QDB55" s="22"/>
      <c r="QDC55" s="24"/>
      <c r="QDD55" s="25"/>
      <c r="QDE55" s="25"/>
      <c r="QDF55" s="25"/>
      <c r="QDG55" s="25"/>
      <c r="QDH55" s="22"/>
      <c r="QDI55" s="24"/>
      <c r="QDJ55" s="25"/>
      <c r="QDK55" s="25"/>
      <c r="QDL55" s="25"/>
      <c r="QDM55" s="25"/>
      <c r="QDN55" s="22"/>
      <c r="QDO55" s="24"/>
      <c r="QDP55" s="25"/>
      <c r="QDQ55" s="25"/>
      <c r="QDR55" s="25"/>
      <c r="QDS55" s="25"/>
      <c r="QDT55" s="22"/>
      <c r="QDU55" s="24"/>
      <c r="QDV55" s="25"/>
      <c r="QDW55" s="25"/>
      <c r="QDX55" s="25"/>
      <c r="QDY55" s="25"/>
      <c r="QDZ55" s="22"/>
      <c r="QEA55" s="24"/>
      <c r="QEB55" s="25"/>
      <c r="QEC55" s="25"/>
      <c r="QED55" s="25"/>
      <c r="QEE55" s="25"/>
      <c r="QEF55" s="22"/>
      <c r="QEG55" s="24"/>
      <c r="QEH55" s="25"/>
      <c r="QEI55" s="25"/>
      <c r="QEJ55" s="25"/>
      <c r="QEK55" s="25"/>
      <c r="QEL55" s="22"/>
      <c r="QEM55" s="24"/>
      <c r="QEN55" s="25"/>
      <c r="QEO55" s="25"/>
      <c r="QEP55" s="25"/>
      <c r="QEQ55" s="25"/>
      <c r="QER55" s="22"/>
      <c r="QES55" s="24"/>
      <c r="QET55" s="25"/>
      <c r="QEU55" s="25"/>
      <c r="QEV55" s="25"/>
      <c r="QEW55" s="25"/>
      <c r="QEX55" s="22"/>
      <c r="QEY55" s="24"/>
      <c r="QEZ55" s="25"/>
      <c r="QFA55" s="25"/>
      <c r="QFB55" s="25"/>
      <c r="QFC55" s="25"/>
      <c r="QFD55" s="22"/>
      <c r="QFE55" s="24"/>
      <c r="QFF55" s="25"/>
      <c r="QFG55" s="25"/>
      <c r="QFH55" s="25"/>
      <c r="QFI55" s="25"/>
      <c r="QFJ55" s="22"/>
      <c r="QFK55" s="24"/>
      <c r="QFL55" s="25"/>
      <c r="QFM55" s="25"/>
      <c r="QFN55" s="25"/>
      <c r="QFO55" s="25"/>
      <c r="QFP55" s="22"/>
      <c r="QFQ55" s="24"/>
      <c r="QFR55" s="25"/>
      <c r="QFS55" s="25"/>
      <c r="QFT55" s="25"/>
      <c r="QFU55" s="25"/>
      <c r="QFV55" s="22"/>
      <c r="QFW55" s="24"/>
      <c r="QFX55" s="25"/>
      <c r="QFY55" s="25"/>
      <c r="QFZ55" s="25"/>
      <c r="QGA55" s="25"/>
      <c r="QGB55" s="22"/>
      <c r="QGC55" s="24"/>
      <c r="QGD55" s="25"/>
      <c r="QGE55" s="25"/>
      <c r="QGF55" s="25"/>
      <c r="QGG55" s="25"/>
      <c r="QGH55" s="22"/>
      <c r="QGI55" s="24"/>
      <c r="QGJ55" s="25"/>
      <c r="QGK55" s="25"/>
      <c r="QGL55" s="25"/>
      <c r="QGM55" s="25"/>
      <c r="QGN55" s="22"/>
      <c r="QGO55" s="24"/>
      <c r="QGP55" s="25"/>
      <c r="QGQ55" s="25"/>
      <c r="QGR55" s="25"/>
      <c r="QGS55" s="25"/>
      <c r="QGT55" s="22"/>
      <c r="QGU55" s="24"/>
      <c r="QGV55" s="25"/>
      <c r="QGW55" s="25"/>
      <c r="QGX55" s="25"/>
      <c r="QGY55" s="25"/>
      <c r="QGZ55" s="22"/>
      <c r="QHA55" s="24"/>
      <c r="QHB55" s="25"/>
      <c r="QHC55" s="25"/>
      <c r="QHD55" s="25"/>
      <c r="QHE55" s="25"/>
      <c r="QHF55" s="22"/>
      <c r="QHG55" s="24"/>
      <c r="QHH55" s="25"/>
      <c r="QHI55" s="25"/>
      <c r="QHJ55" s="25"/>
      <c r="QHK55" s="25"/>
      <c r="QHL55" s="22"/>
      <c r="QHM55" s="24"/>
      <c r="QHN55" s="25"/>
      <c r="QHO55" s="25"/>
      <c r="QHP55" s="25"/>
      <c r="QHQ55" s="25"/>
      <c r="QHR55" s="22"/>
      <c r="QHS55" s="24"/>
      <c r="QHT55" s="25"/>
      <c r="QHU55" s="25"/>
      <c r="QHV55" s="25"/>
      <c r="QHW55" s="25"/>
      <c r="QHX55" s="22"/>
      <c r="QHY55" s="24"/>
      <c r="QHZ55" s="25"/>
      <c r="QIA55" s="25"/>
      <c r="QIB55" s="25"/>
      <c r="QIC55" s="25"/>
      <c r="QID55" s="22"/>
      <c r="QIE55" s="24"/>
      <c r="QIF55" s="25"/>
      <c r="QIG55" s="25"/>
      <c r="QIH55" s="25"/>
      <c r="QII55" s="25"/>
      <c r="QIJ55" s="22"/>
      <c r="QIK55" s="24"/>
      <c r="QIL55" s="25"/>
      <c r="QIM55" s="25"/>
      <c r="QIN55" s="25"/>
      <c r="QIO55" s="25"/>
      <c r="QIP55" s="22"/>
      <c r="QIQ55" s="24"/>
      <c r="QIR55" s="25"/>
      <c r="QIS55" s="25"/>
      <c r="QIT55" s="25"/>
      <c r="QIU55" s="25"/>
      <c r="QIV55" s="22"/>
      <c r="QIW55" s="24"/>
      <c r="QIX55" s="25"/>
      <c r="QIY55" s="25"/>
      <c r="QIZ55" s="25"/>
      <c r="QJA55" s="25"/>
      <c r="QJB55" s="22"/>
      <c r="QJC55" s="24"/>
      <c r="QJD55" s="25"/>
      <c r="QJE55" s="25"/>
      <c r="QJF55" s="25"/>
      <c r="QJG55" s="25"/>
      <c r="QJH55" s="22"/>
      <c r="QJI55" s="24"/>
      <c r="QJJ55" s="25"/>
      <c r="QJK55" s="25"/>
      <c r="QJL55" s="25"/>
      <c r="QJM55" s="25"/>
      <c r="QJN55" s="22"/>
      <c r="QJO55" s="24"/>
      <c r="QJP55" s="25"/>
      <c r="QJQ55" s="25"/>
      <c r="QJR55" s="25"/>
      <c r="QJS55" s="25"/>
      <c r="QJT55" s="22"/>
      <c r="QJU55" s="24"/>
      <c r="QJV55" s="25"/>
      <c r="QJW55" s="25"/>
      <c r="QJX55" s="25"/>
      <c r="QJY55" s="25"/>
      <c r="QJZ55" s="22"/>
      <c r="QKA55" s="24"/>
      <c r="QKB55" s="25"/>
      <c r="QKC55" s="25"/>
      <c r="QKD55" s="25"/>
      <c r="QKE55" s="25"/>
      <c r="QKF55" s="22"/>
      <c r="QKG55" s="24"/>
      <c r="QKH55" s="25"/>
      <c r="QKI55" s="25"/>
      <c r="QKJ55" s="25"/>
      <c r="QKK55" s="25"/>
      <c r="QKL55" s="22"/>
      <c r="QKM55" s="24"/>
      <c r="QKN55" s="25"/>
      <c r="QKO55" s="25"/>
      <c r="QKP55" s="25"/>
      <c r="QKQ55" s="25"/>
      <c r="QKR55" s="22"/>
      <c r="QKS55" s="24"/>
      <c r="QKT55" s="25"/>
      <c r="QKU55" s="25"/>
      <c r="QKV55" s="25"/>
      <c r="QKW55" s="25"/>
      <c r="QKX55" s="22"/>
      <c r="QKY55" s="24"/>
      <c r="QKZ55" s="25"/>
      <c r="QLA55" s="25"/>
      <c r="QLB55" s="25"/>
      <c r="QLC55" s="25"/>
      <c r="QLD55" s="22"/>
      <c r="QLE55" s="24"/>
      <c r="QLF55" s="25"/>
      <c r="QLG55" s="25"/>
      <c r="QLH55" s="25"/>
      <c r="QLI55" s="25"/>
      <c r="QLJ55" s="22"/>
      <c r="QLK55" s="24"/>
      <c r="QLL55" s="25"/>
      <c r="QLM55" s="25"/>
      <c r="QLN55" s="25"/>
      <c r="QLO55" s="25"/>
      <c r="QLP55" s="22"/>
      <c r="QLQ55" s="24"/>
      <c r="QLR55" s="25"/>
      <c r="QLS55" s="25"/>
      <c r="QLT55" s="25"/>
      <c r="QLU55" s="25"/>
      <c r="QLV55" s="22"/>
      <c r="QLW55" s="24"/>
      <c r="QLX55" s="25"/>
      <c r="QLY55" s="25"/>
      <c r="QLZ55" s="25"/>
      <c r="QMA55" s="25"/>
      <c r="QMB55" s="22"/>
      <c r="QMC55" s="24"/>
      <c r="QMD55" s="25"/>
      <c r="QME55" s="25"/>
      <c r="QMF55" s="25"/>
      <c r="QMG55" s="25"/>
      <c r="QMH55" s="22"/>
      <c r="QMI55" s="24"/>
      <c r="QMJ55" s="25"/>
      <c r="QMK55" s="25"/>
      <c r="QML55" s="25"/>
      <c r="QMM55" s="25"/>
      <c r="QMN55" s="22"/>
      <c r="QMO55" s="24"/>
      <c r="QMP55" s="25"/>
      <c r="QMQ55" s="25"/>
      <c r="QMR55" s="25"/>
      <c r="QMS55" s="25"/>
      <c r="QMT55" s="22"/>
      <c r="QMU55" s="24"/>
      <c r="QMV55" s="25"/>
      <c r="QMW55" s="25"/>
      <c r="QMX55" s="25"/>
      <c r="QMY55" s="25"/>
      <c r="QMZ55" s="22"/>
      <c r="QNA55" s="24"/>
      <c r="QNB55" s="25"/>
      <c r="QNC55" s="25"/>
      <c r="QND55" s="25"/>
      <c r="QNE55" s="25"/>
      <c r="QNF55" s="22"/>
      <c r="QNG55" s="24"/>
      <c r="QNH55" s="25"/>
      <c r="QNI55" s="25"/>
      <c r="QNJ55" s="25"/>
      <c r="QNK55" s="25"/>
      <c r="QNL55" s="22"/>
      <c r="QNM55" s="24"/>
      <c r="QNN55" s="25"/>
      <c r="QNO55" s="25"/>
      <c r="QNP55" s="25"/>
      <c r="QNQ55" s="25"/>
      <c r="QNR55" s="22"/>
      <c r="QNS55" s="24"/>
      <c r="QNT55" s="25"/>
      <c r="QNU55" s="25"/>
      <c r="QNV55" s="25"/>
      <c r="QNW55" s="25"/>
      <c r="QNX55" s="22"/>
      <c r="QNY55" s="24"/>
      <c r="QNZ55" s="25"/>
      <c r="QOA55" s="25"/>
      <c r="QOB55" s="25"/>
      <c r="QOC55" s="25"/>
      <c r="QOD55" s="22"/>
      <c r="QOE55" s="24"/>
      <c r="QOF55" s="25"/>
      <c r="QOG55" s="25"/>
      <c r="QOH55" s="25"/>
      <c r="QOI55" s="25"/>
      <c r="QOJ55" s="22"/>
      <c r="QOK55" s="24"/>
      <c r="QOL55" s="25"/>
      <c r="QOM55" s="25"/>
      <c r="QON55" s="25"/>
      <c r="QOO55" s="25"/>
      <c r="QOP55" s="22"/>
      <c r="QOQ55" s="24"/>
      <c r="QOR55" s="25"/>
      <c r="QOS55" s="25"/>
      <c r="QOT55" s="25"/>
      <c r="QOU55" s="25"/>
      <c r="QOV55" s="22"/>
      <c r="QOW55" s="24"/>
      <c r="QOX55" s="25"/>
      <c r="QOY55" s="25"/>
      <c r="QOZ55" s="25"/>
      <c r="QPA55" s="25"/>
      <c r="QPB55" s="22"/>
      <c r="QPC55" s="24"/>
      <c r="QPD55" s="25"/>
      <c r="QPE55" s="25"/>
      <c r="QPF55" s="25"/>
      <c r="QPG55" s="25"/>
      <c r="QPH55" s="22"/>
      <c r="QPI55" s="24"/>
      <c r="QPJ55" s="25"/>
      <c r="QPK55" s="25"/>
      <c r="QPL55" s="25"/>
      <c r="QPM55" s="25"/>
      <c r="QPN55" s="22"/>
      <c r="QPO55" s="24"/>
      <c r="QPP55" s="25"/>
      <c r="QPQ55" s="25"/>
      <c r="QPR55" s="25"/>
      <c r="QPS55" s="25"/>
      <c r="QPT55" s="22"/>
      <c r="QPU55" s="24"/>
      <c r="QPV55" s="25"/>
      <c r="QPW55" s="25"/>
      <c r="QPX55" s="25"/>
      <c r="QPY55" s="25"/>
      <c r="QPZ55" s="22"/>
      <c r="QQA55" s="24"/>
      <c r="QQB55" s="25"/>
      <c r="QQC55" s="25"/>
      <c r="QQD55" s="25"/>
      <c r="QQE55" s="25"/>
      <c r="QQF55" s="22"/>
      <c r="QQG55" s="24"/>
      <c r="QQH55" s="25"/>
      <c r="QQI55" s="25"/>
      <c r="QQJ55" s="25"/>
      <c r="QQK55" s="25"/>
      <c r="QQL55" s="22"/>
      <c r="QQM55" s="24"/>
      <c r="QQN55" s="25"/>
      <c r="QQO55" s="25"/>
      <c r="QQP55" s="25"/>
      <c r="QQQ55" s="25"/>
      <c r="QQR55" s="22"/>
      <c r="QQS55" s="24"/>
      <c r="QQT55" s="25"/>
      <c r="QQU55" s="25"/>
      <c r="QQV55" s="25"/>
      <c r="QQW55" s="25"/>
      <c r="QQX55" s="22"/>
      <c r="QQY55" s="24"/>
      <c r="QQZ55" s="25"/>
      <c r="QRA55" s="25"/>
      <c r="QRB55" s="25"/>
      <c r="QRC55" s="25"/>
      <c r="QRD55" s="22"/>
      <c r="QRE55" s="24"/>
      <c r="QRF55" s="25"/>
      <c r="QRG55" s="25"/>
      <c r="QRH55" s="25"/>
      <c r="QRI55" s="25"/>
      <c r="QRJ55" s="22"/>
      <c r="QRK55" s="24"/>
      <c r="QRL55" s="25"/>
      <c r="QRM55" s="25"/>
      <c r="QRN55" s="25"/>
      <c r="QRO55" s="25"/>
      <c r="QRP55" s="22"/>
      <c r="QRQ55" s="24"/>
      <c r="QRR55" s="25"/>
      <c r="QRS55" s="25"/>
      <c r="QRT55" s="25"/>
      <c r="QRU55" s="25"/>
      <c r="QRV55" s="22"/>
      <c r="QRW55" s="24"/>
      <c r="QRX55" s="25"/>
      <c r="QRY55" s="25"/>
      <c r="QRZ55" s="25"/>
      <c r="QSA55" s="25"/>
      <c r="QSB55" s="22"/>
      <c r="QSC55" s="24"/>
      <c r="QSD55" s="25"/>
      <c r="QSE55" s="25"/>
      <c r="QSF55" s="25"/>
      <c r="QSG55" s="25"/>
      <c r="QSH55" s="22"/>
      <c r="QSI55" s="24"/>
      <c r="QSJ55" s="25"/>
      <c r="QSK55" s="25"/>
      <c r="QSL55" s="25"/>
      <c r="QSM55" s="25"/>
      <c r="QSN55" s="22"/>
      <c r="QSO55" s="24"/>
      <c r="QSP55" s="25"/>
      <c r="QSQ55" s="25"/>
      <c r="QSR55" s="25"/>
      <c r="QSS55" s="25"/>
      <c r="QST55" s="22"/>
      <c r="QSU55" s="24"/>
      <c r="QSV55" s="25"/>
      <c r="QSW55" s="25"/>
      <c r="QSX55" s="25"/>
      <c r="QSY55" s="25"/>
      <c r="QSZ55" s="22"/>
      <c r="QTA55" s="24"/>
      <c r="QTB55" s="25"/>
      <c r="QTC55" s="25"/>
      <c r="QTD55" s="25"/>
      <c r="QTE55" s="25"/>
      <c r="QTF55" s="22"/>
      <c r="QTG55" s="24"/>
      <c r="QTH55" s="25"/>
      <c r="QTI55" s="25"/>
      <c r="QTJ55" s="25"/>
      <c r="QTK55" s="25"/>
      <c r="QTL55" s="22"/>
      <c r="QTM55" s="24"/>
      <c r="QTN55" s="25"/>
      <c r="QTO55" s="25"/>
      <c r="QTP55" s="25"/>
      <c r="QTQ55" s="25"/>
      <c r="QTR55" s="22"/>
      <c r="QTS55" s="24"/>
      <c r="QTT55" s="25"/>
      <c r="QTU55" s="25"/>
      <c r="QTV55" s="25"/>
      <c r="QTW55" s="25"/>
      <c r="QTX55" s="22"/>
      <c r="QTY55" s="24"/>
      <c r="QTZ55" s="25"/>
      <c r="QUA55" s="25"/>
      <c r="QUB55" s="25"/>
      <c r="QUC55" s="25"/>
      <c r="QUD55" s="22"/>
      <c r="QUE55" s="24"/>
      <c r="QUF55" s="25"/>
      <c r="QUG55" s="25"/>
      <c r="QUH55" s="25"/>
      <c r="QUI55" s="25"/>
      <c r="QUJ55" s="22"/>
      <c r="QUK55" s="24"/>
      <c r="QUL55" s="25"/>
      <c r="QUM55" s="25"/>
      <c r="QUN55" s="25"/>
      <c r="QUO55" s="25"/>
      <c r="QUP55" s="22"/>
      <c r="QUQ55" s="24"/>
      <c r="QUR55" s="25"/>
      <c r="QUS55" s="25"/>
      <c r="QUT55" s="25"/>
      <c r="QUU55" s="25"/>
      <c r="QUV55" s="22"/>
      <c r="QUW55" s="24"/>
      <c r="QUX55" s="25"/>
      <c r="QUY55" s="25"/>
      <c r="QUZ55" s="25"/>
      <c r="QVA55" s="25"/>
      <c r="QVB55" s="22"/>
      <c r="QVC55" s="24"/>
      <c r="QVD55" s="25"/>
      <c r="QVE55" s="25"/>
      <c r="QVF55" s="25"/>
      <c r="QVG55" s="25"/>
      <c r="QVH55" s="22"/>
      <c r="QVI55" s="24"/>
      <c r="QVJ55" s="25"/>
      <c r="QVK55" s="25"/>
      <c r="QVL55" s="25"/>
      <c r="QVM55" s="25"/>
      <c r="QVN55" s="22"/>
      <c r="QVO55" s="24"/>
      <c r="QVP55" s="25"/>
      <c r="QVQ55" s="25"/>
      <c r="QVR55" s="25"/>
      <c r="QVS55" s="25"/>
      <c r="QVT55" s="22"/>
      <c r="QVU55" s="24"/>
      <c r="QVV55" s="25"/>
      <c r="QVW55" s="25"/>
      <c r="QVX55" s="25"/>
      <c r="QVY55" s="25"/>
      <c r="QVZ55" s="22"/>
      <c r="QWA55" s="24"/>
      <c r="QWB55" s="25"/>
      <c r="QWC55" s="25"/>
      <c r="QWD55" s="25"/>
      <c r="QWE55" s="25"/>
      <c r="QWF55" s="22"/>
      <c r="QWG55" s="24"/>
      <c r="QWH55" s="25"/>
      <c r="QWI55" s="25"/>
      <c r="QWJ55" s="25"/>
      <c r="QWK55" s="25"/>
      <c r="QWL55" s="22"/>
      <c r="QWM55" s="24"/>
      <c r="QWN55" s="25"/>
      <c r="QWO55" s="25"/>
      <c r="QWP55" s="25"/>
      <c r="QWQ55" s="25"/>
      <c r="QWR55" s="22"/>
      <c r="QWS55" s="24"/>
      <c r="QWT55" s="25"/>
      <c r="QWU55" s="25"/>
      <c r="QWV55" s="25"/>
      <c r="QWW55" s="25"/>
      <c r="QWX55" s="22"/>
      <c r="QWY55" s="24"/>
      <c r="QWZ55" s="25"/>
      <c r="QXA55" s="25"/>
      <c r="QXB55" s="25"/>
      <c r="QXC55" s="25"/>
      <c r="QXD55" s="22"/>
      <c r="QXE55" s="24"/>
      <c r="QXF55" s="25"/>
      <c r="QXG55" s="25"/>
      <c r="QXH55" s="25"/>
      <c r="QXI55" s="25"/>
      <c r="QXJ55" s="22"/>
      <c r="QXK55" s="24"/>
      <c r="QXL55" s="25"/>
      <c r="QXM55" s="25"/>
      <c r="QXN55" s="25"/>
      <c r="QXO55" s="25"/>
      <c r="QXP55" s="22"/>
      <c r="QXQ55" s="24"/>
      <c r="QXR55" s="25"/>
      <c r="QXS55" s="25"/>
      <c r="QXT55" s="25"/>
      <c r="QXU55" s="25"/>
      <c r="QXV55" s="22"/>
      <c r="QXW55" s="24"/>
      <c r="QXX55" s="25"/>
      <c r="QXY55" s="25"/>
      <c r="QXZ55" s="25"/>
      <c r="QYA55" s="25"/>
      <c r="QYB55" s="22"/>
      <c r="QYC55" s="24"/>
      <c r="QYD55" s="25"/>
      <c r="QYE55" s="25"/>
      <c r="QYF55" s="25"/>
      <c r="QYG55" s="25"/>
      <c r="QYH55" s="22"/>
      <c r="QYI55" s="24"/>
      <c r="QYJ55" s="25"/>
      <c r="QYK55" s="25"/>
      <c r="QYL55" s="25"/>
      <c r="QYM55" s="25"/>
      <c r="QYN55" s="22"/>
      <c r="QYO55" s="24"/>
      <c r="QYP55" s="25"/>
      <c r="QYQ55" s="25"/>
      <c r="QYR55" s="25"/>
      <c r="QYS55" s="25"/>
      <c r="QYT55" s="22"/>
      <c r="QYU55" s="24"/>
      <c r="QYV55" s="25"/>
      <c r="QYW55" s="25"/>
      <c r="QYX55" s="25"/>
      <c r="QYY55" s="25"/>
      <c r="QYZ55" s="22"/>
      <c r="QZA55" s="24"/>
      <c r="QZB55" s="25"/>
      <c r="QZC55" s="25"/>
      <c r="QZD55" s="25"/>
      <c r="QZE55" s="25"/>
      <c r="QZF55" s="22"/>
      <c r="QZG55" s="24"/>
      <c r="QZH55" s="25"/>
      <c r="QZI55" s="25"/>
      <c r="QZJ55" s="25"/>
      <c r="QZK55" s="25"/>
      <c r="QZL55" s="22"/>
      <c r="QZM55" s="24"/>
      <c r="QZN55" s="25"/>
      <c r="QZO55" s="25"/>
      <c r="QZP55" s="25"/>
      <c r="QZQ55" s="25"/>
      <c r="QZR55" s="22"/>
      <c r="QZS55" s="24"/>
      <c r="QZT55" s="25"/>
      <c r="QZU55" s="25"/>
      <c r="QZV55" s="25"/>
      <c r="QZW55" s="25"/>
      <c r="QZX55" s="22"/>
      <c r="QZY55" s="24"/>
      <c r="QZZ55" s="25"/>
      <c r="RAA55" s="25"/>
      <c r="RAB55" s="25"/>
      <c r="RAC55" s="25"/>
      <c r="RAD55" s="22"/>
      <c r="RAE55" s="24"/>
      <c r="RAF55" s="25"/>
      <c r="RAG55" s="25"/>
      <c r="RAH55" s="25"/>
      <c r="RAI55" s="25"/>
      <c r="RAJ55" s="22"/>
      <c r="RAK55" s="24"/>
      <c r="RAL55" s="25"/>
      <c r="RAM55" s="25"/>
      <c r="RAN55" s="25"/>
      <c r="RAO55" s="25"/>
      <c r="RAP55" s="22"/>
      <c r="RAQ55" s="24"/>
      <c r="RAR55" s="25"/>
      <c r="RAS55" s="25"/>
      <c r="RAT55" s="25"/>
      <c r="RAU55" s="25"/>
      <c r="RAV55" s="22"/>
      <c r="RAW55" s="24"/>
      <c r="RAX55" s="25"/>
      <c r="RAY55" s="25"/>
      <c r="RAZ55" s="25"/>
      <c r="RBA55" s="25"/>
      <c r="RBB55" s="22"/>
      <c r="RBC55" s="24"/>
      <c r="RBD55" s="25"/>
      <c r="RBE55" s="25"/>
      <c r="RBF55" s="25"/>
      <c r="RBG55" s="25"/>
      <c r="RBH55" s="22"/>
      <c r="RBI55" s="24"/>
      <c r="RBJ55" s="25"/>
      <c r="RBK55" s="25"/>
      <c r="RBL55" s="25"/>
      <c r="RBM55" s="25"/>
      <c r="RBN55" s="22"/>
      <c r="RBO55" s="24"/>
      <c r="RBP55" s="25"/>
      <c r="RBQ55" s="25"/>
      <c r="RBR55" s="25"/>
      <c r="RBS55" s="25"/>
      <c r="RBT55" s="22"/>
      <c r="RBU55" s="24"/>
      <c r="RBV55" s="25"/>
      <c r="RBW55" s="25"/>
      <c r="RBX55" s="25"/>
      <c r="RBY55" s="25"/>
      <c r="RBZ55" s="22"/>
      <c r="RCA55" s="24"/>
      <c r="RCB55" s="25"/>
      <c r="RCC55" s="25"/>
      <c r="RCD55" s="25"/>
      <c r="RCE55" s="25"/>
      <c r="RCF55" s="22"/>
      <c r="RCG55" s="24"/>
      <c r="RCH55" s="25"/>
      <c r="RCI55" s="25"/>
      <c r="RCJ55" s="25"/>
      <c r="RCK55" s="25"/>
      <c r="RCL55" s="22"/>
      <c r="RCM55" s="24"/>
      <c r="RCN55" s="25"/>
      <c r="RCO55" s="25"/>
      <c r="RCP55" s="25"/>
      <c r="RCQ55" s="25"/>
      <c r="RCR55" s="22"/>
      <c r="RCS55" s="24"/>
      <c r="RCT55" s="25"/>
      <c r="RCU55" s="25"/>
      <c r="RCV55" s="25"/>
      <c r="RCW55" s="25"/>
      <c r="RCX55" s="22"/>
      <c r="RCY55" s="24"/>
      <c r="RCZ55" s="25"/>
      <c r="RDA55" s="25"/>
      <c r="RDB55" s="25"/>
      <c r="RDC55" s="25"/>
      <c r="RDD55" s="22"/>
      <c r="RDE55" s="24"/>
      <c r="RDF55" s="25"/>
      <c r="RDG55" s="25"/>
      <c r="RDH55" s="25"/>
      <c r="RDI55" s="25"/>
      <c r="RDJ55" s="22"/>
      <c r="RDK55" s="24"/>
      <c r="RDL55" s="25"/>
      <c r="RDM55" s="25"/>
      <c r="RDN55" s="25"/>
      <c r="RDO55" s="25"/>
      <c r="RDP55" s="22"/>
      <c r="RDQ55" s="24"/>
      <c r="RDR55" s="25"/>
      <c r="RDS55" s="25"/>
      <c r="RDT55" s="25"/>
      <c r="RDU55" s="25"/>
      <c r="RDV55" s="22"/>
      <c r="RDW55" s="24"/>
      <c r="RDX55" s="25"/>
      <c r="RDY55" s="25"/>
      <c r="RDZ55" s="25"/>
      <c r="REA55" s="25"/>
      <c r="REB55" s="22"/>
      <c r="REC55" s="24"/>
      <c r="RED55" s="25"/>
      <c r="REE55" s="25"/>
      <c r="REF55" s="25"/>
      <c r="REG55" s="25"/>
      <c r="REH55" s="22"/>
      <c r="REI55" s="24"/>
      <c r="REJ55" s="25"/>
      <c r="REK55" s="25"/>
      <c r="REL55" s="25"/>
      <c r="REM55" s="25"/>
      <c r="REN55" s="22"/>
      <c r="REO55" s="24"/>
      <c r="REP55" s="25"/>
      <c r="REQ55" s="25"/>
      <c r="RER55" s="25"/>
      <c r="RES55" s="25"/>
      <c r="RET55" s="22"/>
      <c r="REU55" s="24"/>
      <c r="REV55" s="25"/>
      <c r="REW55" s="25"/>
      <c r="REX55" s="25"/>
      <c r="REY55" s="25"/>
      <c r="REZ55" s="22"/>
      <c r="RFA55" s="24"/>
      <c r="RFB55" s="25"/>
      <c r="RFC55" s="25"/>
      <c r="RFD55" s="25"/>
      <c r="RFE55" s="25"/>
      <c r="RFF55" s="22"/>
      <c r="RFG55" s="24"/>
      <c r="RFH55" s="25"/>
      <c r="RFI55" s="25"/>
      <c r="RFJ55" s="25"/>
      <c r="RFK55" s="25"/>
      <c r="RFL55" s="22"/>
      <c r="RFM55" s="24"/>
      <c r="RFN55" s="25"/>
      <c r="RFO55" s="25"/>
      <c r="RFP55" s="25"/>
      <c r="RFQ55" s="25"/>
      <c r="RFR55" s="22"/>
      <c r="RFS55" s="24"/>
      <c r="RFT55" s="25"/>
      <c r="RFU55" s="25"/>
      <c r="RFV55" s="25"/>
      <c r="RFW55" s="25"/>
      <c r="RFX55" s="22"/>
      <c r="RFY55" s="24"/>
      <c r="RFZ55" s="25"/>
      <c r="RGA55" s="25"/>
      <c r="RGB55" s="25"/>
      <c r="RGC55" s="25"/>
      <c r="RGD55" s="22"/>
      <c r="RGE55" s="24"/>
      <c r="RGF55" s="25"/>
      <c r="RGG55" s="25"/>
      <c r="RGH55" s="25"/>
      <c r="RGI55" s="25"/>
      <c r="RGJ55" s="22"/>
      <c r="RGK55" s="24"/>
      <c r="RGL55" s="25"/>
      <c r="RGM55" s="25"/>
      <c r="RGN55" s="25"/>
      <c r="RGO55" s="25"/>
      <c r="RGP55" s="22"/>
      <c r="RGQ55" s="24"/>
      <c r="RGR55" s="25"/>
      <c r="RGS55" s="25"/>
      <c r="RGT55" s="25"/>
      <c r="RGU55" s="25"/>
      <c r="RGV55" s="22"/>
      <c r="RGW55" s="24"/>
      <c r="RGX55" s="25"/>
      <c r="RGY55" s="25"/>
      <c r="RGZ55" s="25"/>
      <c r="RHA55" s="25"/>
      <c r="RHB55" s="22"/>
      <c r="RHC55" s="24"/>
      <c r="RHD55" s="25"/>
      <c r="RHE55" s="25"/>
      <c r="RHF55" s="25"/>
      <c r="RHG55" s="25"/>
      <c r="RHH55" s="22"/>
      <c r="RHI55" s="24"/>
      <c r="RHJ55" s="25"/>
      <c r="RHK55" s="25"/>
      <c r="RHL55" s="25"/>
      <c r="RHM55" s="25"/>
      <c r="RHN55" s="22"/>
      <c r="RHO55" s="24"/>
      <c r="RHP55" s="25"/>
      <c r="RHQ55" s="25"/>
      <c r="RHR55" s="25"/>
      <c r="RHS55" s="25"/>
      <c r="RHT55" s="22"/>
      <c r="RHU55" s="24"/>
      <c r="RHV55" s="25"/>
      <c r="RHW55" s="25"/>
      <c r="RHX55" s="25"/>
      <c r="RHY55" s="25"/>
      <c r="RHZ55" s="22"/>
      <c r="RIA55" s="24"/>
      <c r="RIB55" s="25"/>
      <c r="RIC55" s="25"/>
      <c r="RID55" s="25"/>
      <c r="RIE55" s="25"/>
      <c r="RIF55" s="22"/>
      <c r="RIG55" s="24"/>
      <c r="RIH55" s="25"/>
      <c r="RII55" s="25"/>
      <c r="RIJ55" s="25"/>
      <c r="RIK55" s="25"/>
      <c r="RIL55" s="22"/>
      <c r="RIM55" s="24"/>
      <c r="RIN55" s="25"/>
      <c r="RIO55" s="25"/>
      <c r="RIP55" s="25"/>
      <c r="RIQ55" s="25"/>
      <c r="RIR55" s="22"/>
      <c r="RIS55" s="24"/>
      <c r="RIT55" s="25"/>
      <c r="RIU55" s="25"/>
      <c r="RIV55" s="25"/>
      <c r="RIW55" s="25"/>
      <c r="RIX55" s="22"/>
      <c r="RIY55" s="24"/>
      <c r="RIZ55" s="25"/>
      <c r="RJA55" s="25"/>
      <c r="RJB55" s="25"/>
      <c r="RJC55" s="25"/>
      <c r="RJD55" s="22"/>
      <c r="RJE55" s="24"/>
      <c r="RJF55" s="25"/>
      <c r="RJG55" s="25"/>
      <c r="RJH55" s="25"/>
      <c r="RJI55" s="25"/>
      <c r="RJJ55" s="22"/>
      <c r="RJK55" s="24"/>
      <c r="RJL55" s="25"/>
      <c r="RJM55" s="25"/>
      <c r="RJN55" s="25"/>
      <c r="RJO55" s="25"/>
      <c r="RJP55" s="22"/>
      <c r="RJQ55" s="24"/>
      <c r="RJR55" s="25"/>
      <c r="RJS55" s="25"/>
      <c r="RJT55" s="25"/>
      <c r="RJU55" s="25"/>
      <c r="RJV55" s="22"/>
      <c r="RJW55" s="24"/>
      <c r="RJX55" s="25"/>
      <c r="RJY55" s="25"/>
      <c r="RJZ55" s="25"/>
      <c r="RKA55" s="25"/>
      <c r="RKB55" s="22"/>
      <c r="RKC55" s="24"/>
      <c r="RKD55" s="25"/>
      <c r="RKE55" s="25"/>
      <c r="RKF55" s="25"/>
      <c r="RKG55" s="25"/>
      <c r="RKH55" s="22"/>
      <c r="RKI55" s="24"/>
      <c r="RKJ55" s="25"/>
      <c r="RKK55" s="25"/>
      <c r="RKL55" s="25"/>
      <c r="RKM55" s="25"/>
      <c r="RKN55" s="22"/>
      <c r="RKO55" s="24"/>
      <c r="RKP55" s="25"/>
      <c r="RKQ55" s="25"/>
      <c r="RKR55" s="25"/>
      <c r="RKS55" s="25"/>
      <c r="RKT55" s="22"/>
      <c r="RKU55" s="24"/>
      <c r="RKV55" s="25"/>
      <c r="RKW55" s="25"/>
      <c r="RKX55" s="25"/>
      <c r="RKY55" s="25"/>
      <c r="RKZ55" s="22"/>
      <c r="RLA55" s="24"/>
      <c r="RLB55" s="25"/>
      <c r="RLC55" s="25"/>
      <c r="RLD55" s="25"/>
      <c r="RLE55" s="25"/>
      <c r="RLF55" s="22"/>
      <c r="RLG55" s="24"/>
      <c r="RLH55" s="25"/>
      <c r="RLI55" s="25"/>
      <c r="RLJ55" s="25"/>
      <c r="RLK55" s="25"/>
      <c r="RLL55" s="22"/>
      <c r="RLM55" s="24"/>
      <c r="RLN55" s="25"/>
      <c r="RLO55" s="25"/>
      <c r="RLP55" s="25"/>
      <c r="RLQ55" s="25"/>
      <c r="RLR55" s="22"/>
      <c r="RLS55" s="24"/>
      <c r="RLT55" s="25"/>
      <c r="RLU55" s="25"/>
      <c r="RLV55" s="25"/>
      <c r="RLW55" s="25"/>
      <c r="RLX55" s="22"/>
      <c r="RLY55" s="24"/>
      <c r="RLZ55" s="25"/>
      <c r="RMA55" s="25"/>
      <c r="RMB55" s="25"/>
      <c r="RMC55" s="25"/>
      <c r="RMD55" s="22"/>
      <c r="RME55" s="24"/>
      <c r="RMF55" s="25"/>
      <c r="RMG55" s="25"/>
      <c r="RMH55" s="25"/>
      <c r="RMI55" s="25"/>
      <c r="RMJ55" s="22"/>
      <c r="RMK55" s="24"/>
      <c r="RML55" s="25"/>
      <c r="RMM55" s="25"/>
      <c r="RMN55" s="25"/>
      <c r="RMO55" s="25"/>
      <c r="RMP55" s="22"/>
      <c r="RMQ55" s="24"/>
      <c r="RMR55" s="25"/>
      <c r="RMS55" s="25"/>
      <c r="RMT55" s="25"/>
      <c r="RMU55" s="25"/>
      <c r="RMV55" s="22"/>
      <c r="RMW55" s="24"/>
      <c r="RMX55" s="25"/>
      <c r="RMY55" s="25"/>
      <c r="RMZ55" s="25"/>
      <c r="RNA55" s="25"/>
      <c r="RNB55" s="22"/>
      <c r="RNC55" s="24"/>
      <c r="RND55" s="25"/>
      <c r="RNE55" s="25"/>
      <c r="RNF55" s="25"/>
      <c r="RNG55" s="25"/>
      <c r="RNH55" s="22"/>
      <c r="RNI55" s="24"/>
      <c r="RNJ55" s="25"/>
      <c r="RNK55" s="25"/>
      <c r="RNL55" s="25"/>
      <c r="RNM55" s="25"/>
      <c r="RNN55" s="22"/>
      <c r="RNO55" s="24"/>
      <c r="RNP55" s="25"/>
      <c r="RNQ55" s="25"/>
      <c r="RNR55" s="25"/>
      <c r="RNS55" s="25"/>
      <c r="RNT55" s="22"/>
      <c r="RNU55" s="24"/>
      <c r="RNV55" s="25"/>
      <c r="RNW55" s="25"/>
      <c r="RNX55" s="25"/>
      <c r="RNY55" s="25"/>
      <c r="RNZ55" s="22"/>
      <c r="ROA55" s="24"/>
      <c r="ROB55" s="25"/>
      <c r="ROC55" s="25"/>
      <c r="ROD55" s="25"/>
      <c r="ROE55" s="25"/>
      <c r="ROF55" s="22"/>
      <c r="ROG55" s="24"/>
      <c r="ROH55" s="25"/>
      <c r="ROI55" s="25"/>
      <c r="ROJ55" s="25"/>
      <c r="ROK55" s="25"/>
      <c r="ROL55" s="22"/>
      <c r="ROM55" s="24"/>
      <c r="RON55" s="25"/>
      <c r="ROO55" s="25"/>
      <c r="ROP55" s="25"/>
      <c r="ROQ55" s="25"/>
      <c r="ROR55" s="22"/>
      <c r="ROS55" s="24"/>
      <c r="ROT55" s="25"/>
      <c r="ROU55" s="25"/>
      <c r="ROV55" s="25"/>
      <c r="ROW55" s="25"/>
      <c r="ROX55" s="22"/>
      <c r="ROY55" s="24"/>
      <c r="ROZ55" s="25"/>
      <c r="RPA55" s="25"/>
      <c r="RPB55" s="25"/>
      <c r="RPC55" s="25"/>
      <c r="RPD55" s="22"/>
      <c r="RPE55" s="24"/>
      <c r="RPF55" s="25"/>
      <c r="RPG55" s="25"/>
      <c r="RPH55" s="25"/>
      <c r="RPI55" s="25"/>
      <c r="RPJ55" s="22"/>
      <c r="RPK55" s="24"/>
      <c r="RPL55" s="25"/>
      <c r="RPM55" s="25"/>
      <c r="RPN55" s="25"/>
      <c r="RPO55" s="25"/>
      <c r="RPP55" s="22"/>
      <c r="RPQ55" s="24"/>
      <c r="RPR55" s="25"/>
      <c r="RPS55" s="25"/>
      <c r="RPT55" s="25"/>
      <c r="RPU55" s="25"/>
      <c r="RPV55" s="22"/>
      <c r="RPW55" s="24"/>
      <c r="RPX55" s="25"/>
      <c r="RPY55" s="25"/>
      <c r="RPZ55" s="25"/>
      <c r="RQA55" s="25"/>
      <c r="RQB55" s="22"/>
      <c r="RQC55" s="24"/>
      <c r="RQD55" s="25"/>
      <c r="RQE55" s="25"/>
      <c r="RQF55" s="25"/>
      <c r="RQG55" s="25"/>
      <c r="RQH55" s="22"/>
      <c r="RQI55" s="24"/>
      <c r="RQJ55" s="25"/>
      <c r="RQK55" s="25"/>
      <c r="RQL55" s="25"/>
      <c r="RQM55" s="25"/>
      <c r="RQN55" s="22"/>
      <c r="RQO55" s="24"/>
      <c r="RQP55" s="25"/>
      <c r="RQQ55" s="25"/>
      <c r="RQR55" s="25"/>
      <c r="RQS55" s="25"/>
      <c r="RQT55" s="22"/>
      <c r="RQU55" s="24"/>
      <c r="RQV55" s="25"/>
      <c r="RQW55" s="25"/>
      <c r="RQX55" s="25"/>
      <c r="RQY55" s="25"/>
      <c r="RQZ55" s="22"/>
      <c r="RRA55" s="24"/>
      <c r="RRB55" s="25"/>
      <c r="RRC55" s="25"/>
      <c r="RRD55" s="25"/>
      <c r="RRE55" s="25"/>
      <c r="RRF55" s="22"/>
      <c r="RRG55" s="24"/>
      <c r="RRH55" s="25"/>
      <c r="RRI55" s="25"/>
      <c r="RRJ55" s="25"/>
      <c r="RRK55" s="25"/>
      <c r="RRL55" s="22"/>
      <c r="RRM55" s="24"/>
      <c r="RRN55" s="25"/>
      <c r="RRO55" s="25"/>
      <c r="RRP55" s="25"/>
      <c r="RRQ55" s="25"/>
      <c r="RRR55" s="22"/>
      <c r="RRS55" s="24"/>
      <c r="RRT55" s="25"/>
      <c r="RRU55" s="25"/>
      <c r="RRV55" s="25"/>
      <c r="RRW55" s="25"/>
      <c r="RRX55" s="22"/>
      <c r="RRY55" s="24"/>
      <c r="RRZ55" s="25"/>
      <c r="RSA55" s="25"/>
      <c r="RSB55" s="25"/>
      <c r="RSC55" s="25"/>
      <c r="RSD55" s="22"/>
      <c r="RSE55" s="24"/>
      <c r="RSF55" s="25"/>
      <c r="RSG55" s="25"/>
      <c r="RSH55" s="25"/>
      <c r="RSI55" s="25"/>
      <c r="RSJ55" s="22"/>
      <c r="RSK55" s="24"/>
      <c r="RSL55" s="25"/>
      <c r="RSM55" s="25"/>
      <c r="RSN55" s="25"/>
      <c r="RSO55" s="25"/>
      <c r="RSP55" s="22"/>
      <c r="RSQ55" s="24"/>
      <c r="RSR55" s="25"/>
      <c r="RSS55" s="25"/>
      <c r="RST55" s="25"/>
      <c r="RSU55" s="25"/>
      <c r="RSV55" s="22"/>
      <c r="RSW55" s="24"/>
      <c r="RSX55" s="25"/>
      <c r="RSY55" s="25"/>
      <c r="RSZ55" s="25"/>
      <c r="RTA55" s="25"/>
      <c r="RTB55" s="22"/>
      <c r="RTC55" s="24"/>
      <c r="RTD55" s="25"/>
      <c r="RTE55" s="25"/>
      <c r="RTF55" s="25"/>
      <c r="RTG55" s="25"/>
      <c r="RTH55" s="22"/>
      <c r="RTI55" s="24"/>
      <c r="RTJ55" s="25"/>
      <c r="RTK55" s="25"/>
      <c r="RTL55" s="25"/>
      <c r="RTM55" s="25"/>
      <c r="RTN55" s="22"/>
      <c r="RTO55" s="24"/>
      <c r="RTP55" s="25"/>
      <c r="RTQ55" s="25"/>
      <c r="RTR55" s="25"/>
      <c r="RTS55" s="25"/>
      <c r="RTT55" s="22"/>
      <c r="RTU55" s="24"/>
      <c r="RTV55" s="25"/>
      <c r="RTW55" s="25"/>
      <c r="RTX55" s="25"/>
      <c r="RTY55" s="25"/>
      <c r="RTZ55" s="22"/>
      <c r="RUA55" s="24"/>
      <c r="RUB55" s="25"/>
      <c r="RUC55" s="25"/>
      <c r="RUD55" s="25"/>
      <c r="RUE55" s="25"/>
      <c r="RUF55" s="22"/>
      <c r="RUG55" s="24"/>
      <c r="RUH55" s="25"/>
      <c r="RUI55" s="25"/>
      <c r="RUJ55" s="25"/>
      <c r="RUK55" s="25"/>
      <c r="RUL55" s="22"/>
      <c r="RUM55" s="24"/>
      <c r="RUN55" s="25"/>
      <c r="RUO55" s="25"/>
      <c r="RUP55" s="25"/>
      <c r="RUQ55" s="25"/>
      <c r="RUR55" s="22"/>
      <c r="RUS55" s="24"/>
      <c r="RUT55" s="25"/>
      <c r="RUU55" s="25"/>
      <c r="RUV55" s="25"/>
      <c r="RUW55" s="25"/>
      <c r="RUX55" s="22"/>
      <c r="RUY55" s="24"/>
      <c r="RUZ55" s="25"/>
      <c r="RVA55" s="25"/>
      <c r="RVB55" s="25"/>
      <c r="RVC55" s="25"/>
      <c r="RVD55" s="22"/>
      <c r="RVE55" s="24"/>
      <c r="RVF55" s="25"/>
      <c r="RVG55" s="25"/>
      <c r="RVH55" s="25"/>
      <c r="RVI55" s="25"/>
      <c r="RVJ55" s="22"/>
      <c r="RVK55" s="24"/>
      <c r="RVL55" s="25"/>
      <c r="RVM55" s="25"/>
      <c r="RVN55" s="25"/>
      <c r="RVO55" s="25"/>
      <c r="RVP55" s="22"/>
      <c r="RVQ55" s="24"/>
      <c r="RVR55" s="25"/>
      <c r="RVS55" s="25"/>
      <c r="RVT55" s="25"/>
      <c r="RVU55" s="25"/>
      <c r="RVV55" s="22"/>
      <c r="RVW55" s="24"/>
      <c r="RVX55" s="25"/>
      <c r="RVY55" s="25"/>
      <c r="RVZ55" s="25"/>
      <c r="RWA55" s="25"/>
      <c r="RWB55" s="22"/>
      <c r="RWC55" s="24"/>
      <c r="RWD55" s="25"/>
      <c r="RWE55" s="25"/>
      <c r="RWF55" s="25"/>
      <c r="RWG55" s="25"/>
      <c r="RWH55" s="22"/>
      <c r="RWI55" s="24"/>
      <c r="RWJ55" s="25"/>
      <c r="RWK55" s="25"/>
      <c r="RWL55" s="25"/>
      <c r="RWM55" s="25"/>
      <c r="RWN55" s="22"/>
      <c r="RWO55" s="24"/>
      <c r="RWP55" s="25"/>
      <c r="RWQ55" s="25"/>
      <c r="RWR55" s="25"/>
      <c r="RWS55" s="25"/>
      <c r="RWT55" s="22"/>
      <c r="RWU55" s="24"/>
      <c r="RWV55" s="25"/>
      <c r="RWW55" s="25"/>
      <c r="RWX55" s="25"/>
      <c r="RWY55" s="25"/>
      <c r="RWZ55" s="22"/>
      <c r="RXA55" s="24"/>
      <c r="RXB55" s="25"/>
      <c r="RXC55" s="25"/>
      <c r="RXD55" s="25"/>
      <c r="RXE55" s="25"/>
      <c r="RXF55" s="22"/>
      <c r="RXG55" s="24"/>
      <c r="RXH55" s="25"/>
      <c r="RXI55" s="25"/>
      <c r="RXJ55" s="25"/>
      <c r="RXK55" s="25"/>
      <c r="RXL55" s="22"/>
      <c r="RXM55" s="24"/>
      <c r="RXN55" s="25"/>
      <c r="RXO55" s="25"/>
      <c r="RXP55" s="25"/>
      <c r="RXQ55" s="25"/>
      <c r="RXR55" s="22"/>
      <c r="RXS55" s="24"/>
      <c r="RXT55" s="25"/>
      <c r="RXU55" s="25"/>
      <c r="RXV55" s="25"/>
      <c r="RXW55" s="25"/>
      <c r="RXX55" s="22"/>
      <c r="RXY55" s="24"/>
      <c r="RXZ55" s="25"/>
      <c r="RYA55" s="25"/>
      <c r="RYB55" s="25"/>
      <c r="RYC55" s="25"/>
      <c r="RYD55" s="22"/>
      <c r="RYE55" s="24"/>
      <c r="RYF55" s="25"/>
      <c r="RYG55" s="25"/>
      <c r="RYH55" s="25"/>
      <c r="RYI55" s="25"/>
      <c r="RYJ55" s="22"/>
      <c r="RYK55" s="24"/>
      <c r="RYL55" s="25"/>
      <c r="RYM55" s="25"/>
      <c r="RYN55" s="25"/>
      <c r="RYO55" s="25"/>
      <c r="RYP55" s="22"/>
      <c r="RYQ55" s="24"/>
      <c r="RYR55" s="25"/>
      <c r="RYS55" s="25"/>
      <c r="RYT55" s="25"/>
      <c r="RYU55" s="25"/>
      <c r="RYV55" s="22"/>
      <c r="RYW55" s="24"/>
      <c r="RYX55" s="25"/>
      <c r="RYY55" s="25"/>
      <c r="RYZ55" s="25"/>
      <c r="RZA55" s="25"/>
      <c r="RZB55" s="22"/>
      <c r="RZC55" s="24"/>
      <c r="RZD55" s="25"/>
      <c r="RZE55" s="25"/>
      <c r="RZF55" s="25"/>
      <c r="RZG55" s="25"/>
      <c r="RZH55" s="22"/>
      <c r="RZI55" s="24"/>
      <c r="RZJ55" s="25"/>
      <c r="RZK55" s="25"/>
      <c r="RZL55" s="25"/>
      <c r="RZM55" s="25"/>
      <c r="RZN55" s="22"/>
      <c r="RZO55" s="24"/>
      <c r="RZP55" s="25"/>
      <c r="RZQ55" s="25"/>
      <c r="RZR55" s="25"/>
      <c r="RZS55" s="25"/>
      <c r="RZT55" s="22"/>
      <c r="RZU55" s="24"/>
      <c r="RZV55" s="25"/>
      <c r="RZW55" s="25"/>
      <c r="RZX55" s="25"/>
      <c r="RZY55" s="25"/>
      <c r="RZZ55" s="22"/>
      <c r="SAA55" s="24"/>
      <c r="SAB55" s="25"/>
      <c r="SAC55" s="25"/>
      <c r="SAD55" s="25"/>
      <c r="SAE55" s="25"/>
      <c r="SAF55" s="22"/>
      <c r="SAG55" s="24"/>
      <c r="SAH55" s="25"/>
      <c r="SAI55" s="25"/>
      <c r="SAJ55" s="25"/>
      <c r="SAK55" s="25"/>
      <c r="SAL55" s="22"/>
      <c r="SAM55" s="24"/>
      <c r="SAN55" s="25"/>
      <c r="SAO55" s="25"/>
      <c r="SAP55" s="25"/>
      <c r="SAQ55" s="25"/>
      <c r="SAR55" s="22"/>
      <c r="SAS55" s="24"/>
      <c r="SAT55" s="25"/>
      <c r="SAU55" s="25"/>
      <c r="SAV55" s="25"/>
      <c r="SAW55" s="25"/>
      <c r="SAX55" s="22"/>
      <c r="SAY55" s="24"/>
      <c r="SAZ55" s="25"/>
      <c r="SBA55" s="25"/>
      <c r="SBB55" s="25"/>
      <c r="SBC55" s="25"/>
      <c r="SBD55" s="22"/>
      <c r="SBE55" s="24"/>
      <c r="SBF55" s="25"/>
      <c r="SBG55" s="25"/>
      <c r="SBH55" s="25"/>
      <c r="SBI55" s="25"/>
      <c r="SBJ55" s="22"/>
      <c r="SBK55" s="24"/>
      <c r="SBL55" s="25"/>
      <c r="SBM55" s="25"/>
      <c r="SBN55" s="25"/>
      <c r="SBO55" s="25"/>
      <c r="SBP55" s="22"/>
      <c r="SBQ55" s="24"/>
      <c r="SBR55" s="25"/>
      <c r="SBS55" s="25"/>
      <c r="SBT55" s="25"/>
      <c r="SBU55" s="25"/>
      <c r="SBV55" s="22"/>
      <c r="SBW55" s="24"/>
      <c r="SBX55" s="25"/>
      <c r="SBY55" s="25"/>
      <c r="SBZ55" s="25"/>
      <c r="SCA55" s="25"/>
      <c r="SCB55" s="22"/>
      <c r="SCC55" s="24"/>
      <c r="SCD55" s="25"/>
      <c r="SCE55" s="25"/>
      <c r="SCF55" s="25"/>
      <c r="SCG55" s="25"/>
      <c r="SCH55" s="22"/>
      <c r="SCI55" s="24"/>
      <c r="SCJ55" s="25"/>
      <c r="SCK55" s="25"/>
      <c r="SCL55" s="25"/>
      <c r="SCM55" s="25"/>
      <c r="SCN55" s="22"/>
      <c r="SCO55" s="24"/>
      <c r="SCP55" s="25"/>
      <c r="SCQ55" s="25"/>
      <c r="SCR55" s="25"/>
      <c r="SCS55" s="25"/>
      <c r="SCT55" s="22"/>
      <c r="SCU55" s="24"/>
      <c r="SCV55" s="25"/>
      <c r="SCW55" s="25"/>
      <c r="SCX55" s="25"/>
      <c r="SCY55" s="25"/>
      <c r="SCZ55" s="22"/>
      <c r="SDA55" s="24"/>
      <c r="SDB55" s="25"/>
      <c r="SDC55" s="25"/>
      <c r="SDD55" s="25"/>
      <c r="SDE55" s="25"/>
      <c r="SDF55" s="22"/>
      <c r="SDG55" s="24"/>
      <c r="SDH55" s="25"/>
      <c r="SDI55" s="25"/>
      <c r="SDJ55" s="25"/>
      <c r="SDK55" s="25"/>
      <c r="SDL55" s="22"/>
      <c r="SDM55" s="24"/>
      <c r="SDN55" s="25"/>
      <c r="SDO55" s="25"/>
      <c r="SDP55" s="25"/>
      <c r="SDQ55" s="25"/>
      <c r="SDR55" s="22"/>
      <c r="SDS55" s="24"/>
      <c r="SDT55" s="25"/>
      <c r="SDU55" s="25"/>
      <c r="SDV55" s="25"/>
      <c r="SDW55" s="25"/>
      <c r="SDX55" s="22"/>
      <c r="SDY55" s="24"/>
      <c r="SDZ55" s="25"/>
      <c r="SEA55" s="25"/>
      <c r="SEB55" s="25"/>
      <c r="SEC55" s="25"/>
      <c r="SED55" s="22"/>
      <c r="SEE55" s="24"/>
      <c r="SEF55" s="25"/>
      <c r="SEG55" s="25"/>
      <c r="SEH55" s="25"/>
      <c r="SEI55" s="25"/>
      <c r="SEJ55" s="22"/>
      <c r="SEK55" s="24"/>
      <c r="SEL55" s="25"/>
      <c r="SEM55" s="25"/>
      <c r="SEN55" s="25"/>
      <c r="SEO55" s="25"/>
      <c r="SEP55" s="22"/>
      <c r="SEQ55" s="24"/>
      <c r="SER55" s="25"/>
      <c r="SES55" s="25"/>
      <c r="SET55" s="25"/>
      <c r="SEU55" s="25"/>
      <c r="SEV55" s="22"/>
      <c r="SEW55" s="24"/>
      <c r="SEX55" s="25"/>
      <c r="SEY55" s="25"/>
      <c r="SEZ55" s="25"/>
      <c r="SFA55" s="25"/>
      <c r="SFB55" s="22"/>
      <c r="SFC55" s="24"/>
      <c r="SFD55" s="25"/>
      <c r="SFE55" s="25"/>
      <c r="SFF55" s="25"/>
      <c r="SFG55" s="25"/>
      <c r="SFH55" s="22"/>
      <c r="SFI55" s="24"/>
      <c r="SFJ55" s="25"/>
      <c r="SFK55" s="25"/>
      <c r="SFL55" s="25"/>
      <c r="SFM55" s="25"/>
      <c r="SFN55" s="22"/>
      <c r="SFO55" s="24"/>
      <c r="SFP55" s="25"/>
      <c r="SFQ55" s="25"/>
      <c r="SFR55" s="25"/>
      <c r="SFS55" s="25"/>
      <c r="SFT55" s="22"/>
      <c r="SFU55" s="24"/>
      <c r="SFV55" s="25"/>
      <c r="SFW55" s="25"/>
      <c r="SFX55" s="25"/>
      <c r="SFY55" s="25"/>
      <c r="SFZ55" s="22"/>
      <c r="SGA55" s="24"/>
      <c r="SGB55" s="25"/>
      <c r="SGC55" s="25"/>
      <c r="SGD55" s="25"/>
      <c r="SGE55" s="25"/>
      <c r="SGF55" s="22"/>
      <c r="SGG55" s="24"/>
      <c r="SGH55" s="25"/>
      <c r="SGI55" s="25"/>
      <c r="SGJ55" s="25"/>
      <c r="SGK55" s="25"/>
      <c r="SGL55" s="22"/>
      <c r="SGM55" s="24"/>
      <c r="SGN55" s="25"/>
      <c r="SGO55" s="25"/>
      <c r="SGP55" s="25"/>
      <c r="SGQ55" s="25"/>
      <c r="SGR55" s="22"/>
      <c r="SGS55" s="24"/>
      <c r="SGT55" s="25"/>
      <c r="SGU55" s="25"/>
      <c r="SGV55" s="25"/>
      <c r="SGW55" s="25"/>
      <c r="SGX55" s="22"/>
      <c r="SGY55" s="24"/>
      <c r="SGZ55" s="25"/>
      <c r="SHA55" s="25"/>
      <c r="SHB55" s="25"/>
      <c r="SHC55" s="25"/>
      <c r="SHD55" s="22"/>
      <c r="SHE55" s="24"/>
      <c r="SHF55" s="25"/>
      <c r="SHG55" s="25"/>
      <c r="SHH55" s="25"/>
      <c r="SHI55" s="25"/>
      <c r="SHJ55" s="22"/>
      <c r="SHK55" s="24"/>
      <c r="SHL55" s="25"/>
      <c r="SHM55" s="25"/>
      <c r="SHN55" s="25"/>
      <c r="SHO55" s="25"/>
      <c r="SHP55" s="22"/>
      <c r="SHQ55" s="24"/>
      <c r="SHR55" s="25"/>
      <c r="SHS55" s="25"/>
      <c r="SHT55" s="25"/>
      <c r="SHU55" s="25"/>
      <c r="SHV55" s="22"/>
      <c r="SHW55" s="24"/>
      <c r="SHX55" s="25"/>
      <c r="SHY55" s="25"/>
      <c r="SHZ55" s="25"/>
      <c r="SIA55" s="25"/>
      <c r="SIB55" s="22"/>
      <c r="SIC55" s="24"/>
      <c r="SID55" s="25"/>
      <c r="SIE55" s="25"/>
      <c r="SIF55" s="25"/>
      <c r="SIG55" s="25"/>
      <c r="SIH55" s="22"/>
      <c r="SII55" s="24"/>
      <c r="SIJ55" s="25"/>
      <c r="SIK55" s="25"/>
      <c r="SIL55" s="25"/>
      <c r="SIM55" s="25"/>
      <c r="SIN55" s="22"/>
      <c r="SIO55" s="24"/>
      <c r="SIP55" s="25"/>
      <c r="SIQ55" s="25"/>
      <c r="SIR55" s="25"/>
      <c r="SIS55" s="25"/>
      <c r="SIT55" s="22"/>
      <c r="SIU55" s="24"/>
      <c r="SIV55" s="25"/>
      <c r="SIW55" s="25"/>
      <c r="SIX55" s="25"/>
      <c r="SIY55" s="25"/>
      <c r="SIZ55" s="22"/>
      <c r="SJA55" s="24"/>
      <c r="SJB55" s="25"/>
      <c r="SJC55" s="25"/>
      <c r="SJD55" s="25"/>
      <c r="SJE55" s="25"/>
      <c r="SJF55" s="22"/>
      <c r="SJG55" s="24"/>
      <c r="SJH55" s="25"/>
      <c r="SJI55" s="25"/>
      <c r="SJJ55" s="25"/>
      <c r="SJK55" s="25"/>
      <c r="SJL55" s="22"/>
      <c r="SJM55" s="24"/>
      <c r="SJN55" s="25"/>
      <c r="SJO55" s="25"/>
      <c r="SJP55" s="25"/>
      <c r="SJQ55" s="25"/>
      <c r="SJR55" s="22"/>
      <c r="SJS55" s="24"/>
      <c r="SJT55" s="25"/>
      <c r="SJU55" s="25"/>
      <c r="SJV55" s="25"/>
      <c r="SJW55" s="25"/>
      <c r="SJX55" s="22"/>
      <c r="SJY55" s="24"/>
      <c r="SJZ55" s="25"/>
      <c r="SKA55" s="25"/>
      <c r="SKB55" s="25"/>
      <c r="SKC55" s="25"/>
      <c r="SKD55" s="22"/>
      <c r="SKE55" s="24"/>
      <c r="SKF55" s="25"/>
      <c r="SKG55" s="25"/>
      <c r="SKH55" s="25"/>
      <c r="SKI55" s="25"/>
      <c r="SKJ55" s="22"/>
      <c r="SKK55" s="24"/>
      <c r="SKL55" s="25"/>
      <c r="SKM55" s="25"/>
      <c r="SKN55" s="25"/>
      <c r="SKO55" s="25"/>
      <c r="SKP55" s="22"/>
      <c r="SKQ55" s="24"/>
      <c r="SKR55" s="25"/>
      <c r="SKS55" s="25"/>
      <c r="SKT55" s="25"/>
      <c r="SKU55" s="25"/>
      <c r="SKV55" s="22"/>
      <c r="SKW55" s="24"/>
      <c r="SKX55" s="25"/>
      <c r="SKY55" s="25"/>
      <c r="SKZ55" s="25"/>
      <c r="SLA55" s="25"/>
      <c r="SLB55" s="22"/>
      <c r="SLC55" s="24"/>
      <c r="SLD55" s="25"/>
      <c r="SLE55" s="25"/>
      <c r="SLF55" s="25"/>
      <c r="SLG55" s="25"/>
      <c r="SLH55" s="22"/>
      <c r="SLI55" s="24"/>
      <c r="SLJ55" s="25"/>
      <c r="SLK55" s="25"/>
      <c r="SLL55" s="25"/>
      <c r="SLM55" s="25"/>
      <c r="SLN55" s="22"/>
      <c r="SLO55" s="24"/>
      <c r="SLP55" s="25"/>
      <c r="SLQ55" s="25"/>
      <c r="SLR55" s="25"/>
      <c r="SLS55" s="25"/>
      <c r="SLT55" s="22"/>
      <c r="SLU55" s="24"/>
      <c r="SLV55" s="25"/>
      <c r="SLW55" s="25"/>
      <c r="SLX55" s="25"/>
      <c r="SLY55" s="25"/>
      <c r="SLZ55" s="22"/>
      <c r="SMA55" s="24"/>
      <c r="SMB55" s="25"/>
      <c r="SMC55" s="25"/>
      <c r="SMD55" s="25"/>
      <c r="SME55" s="25"/>
      <c r="SMF55" s="22"/>
      <c r="SMG55" s="24"/>
      <c r="SMH55" s="25"/>
      <c r="SMI55" s="25"/>
      <c r="SMJ55" s="25"/>
      <c r="SMK55" s="25"/>
      <c r="SML55" s="22"/>
      <c r="SMM55" s="24"/>
      <c r="SMN55" s="25"/>
      <c r="SMO55" s="25"/>
      <c r="SMP55" s="25"/>
      <c r="SMQ55" s="25"/>
      <c r="SMR55" s="22"/>
      <c r="SMS55" s="24"/>
      <c r="SMT55" s="25"/>
      <c r="SMU55" s="25"/>
      <c r="SMV55" s="25"/>
      <c r="SMW55" s="25"/>
      <c r="SMX55" s="22"/>
      <c r="SMY55" s="24"/>
      <c r="SMZ55" s="25"/>
      <c r="SNA55" s="25"/>
      <c r="SNB55" s="25"/>
      <c r="SNC55" s="25"/>
      <c r="SND55" s="22"/>
      <c r="SNE55" s="24"/>
      <c r="SNF55" s="25"/>
      <c r="SNG55" s="25"/>
      <c r="SNH55" s="25"/>
      <c r="SNI55" s="25"/>
      <c r="SNJ55" s="22"/>
      <c r="SNK55" s="24"/>
      <c r="SNL55" s="25"/>
      <c r="SNM55" s="25"/>
      <c r="SNN55" s="25"/>
      <c r="SNO55" s="25"/>
      <c r="SNP55" s="22"/>
      <c r="SNQ55" s="24"/>
      <c r="SNR55" s="25"/>
      <c r="SNS55" s="25"/>
      <c r="SNT55" s="25"/>
      <c r="SNU55" s="25"/>
      <c r="SNV55" s="22"/>
      <c r="SNW55" s="24"/>
      <c r="SNX55" s="25"/>
      <c r="SNY55" s="25"/>
      <c r="SNZ55" s="25"/>
      <c r="SOA55" s="25"/>
      <c r="SOB55" s="22"/>
      <c r="SOC55" s="24"/>
      <c r="SOD55" s="25"/>
      <c r="SOE55" s="25"/>
      <c r="SOF55" s="25"/>
      <c r="SOG55" s="25"/>
      <c r="SOH55" s="22"/>
      <c r="SOI55" s="24"/>
      <c r="SOJ55" s="25"/>
      <c r="SOK55" s="25"/>
      <c r="SOL55" s="25"/>
      <c r="SOM55" s="25"/>
      <c r="SON55" s="22"/>
      <c r="SOO55" s="24"/>
      <c r="SOP55" s="25"/>
      <c r="SOQ55" s="25"/>
      <c r="SOR55" s="25"/>
      <c r="SOS55" s="25"/>
      <c r="SOT55" s="22"/>
      <c r="SOU55" s="24"/>
      <c r="SOV55" s="25"/>
      <c r="SOW55" s="25"/>
      <c r="SOX55" s="25"/>
      <c r="SOY55" s="25"/>
      <c r="SOZ55" s="22"/>
      <c r="SPA55" s="24"/>
      <c r="SPB55" s="25"/>
      <c r="SPC55" s="25"/>
      <c r="SPD55" s="25"/>
      <c r="SPE55" s="25"/>
      <c r="SPF55" s="22"/>
      <c r="SPG55" s="24"/>
      <c r="SPH55" s="25"/>
      <c r="SPI55" s="25"/>
      <c r="SPJ55" s="25"/>
      <c r="SPK55" s="25"/>
      <c r="SPL55" s="22"/>
      <c r="SPM55" s="24"/>
      <c r="SPN55" s="25"/>
      <c r="SPO55" s="25"/>
      <c r="SPP55" s="25"/>
      <c r="SPQ55" s="25"/>
      <c r="SPR55" s="22"/>
      <c r="SPS55" s="24"/>
      <c r="SPT55" s="25"/>
      <c r="SPU55" s="25"/>
      <c r="SPV55" s="25"/>
      <c r="SPW55" s="25"/>
      <c r="SPX55" s="22"/>
      <c r="SPY55" s="24"/>
      <c r="SPZ55" s="25"/>
      <c r="SQA55" s="25"/>
      <c r="SQB55" s="25"/>
      <c r="SQC55" s="25"/>
      <c r="SQD55" s="22"/>
      <c r="SQE55" s="24"/>
      <c r="SQF55" s="25"/>
      <c r="SQG55" s="25"/>
      <c r="SQH55" s="25"/>
      <c r="SQI55" s="25"/>
      <c r="SQJ55" s="22"/>
      <c r="SQK55" s="24"/>
      <c r="SQL55" s="25"/>
      <c r="SQM55" s="25"/>
      <c r="SQN55" s="25"/>
      <c r="SQO55" s="25"/>
      <c r="SQP55" s="22"/>
      <c r="SQQ55" s="24"/>
      <c r="SQR55" s="25"/>
      <c r="SQS55" s="25"/>
      <c r="SQT55" s="25"/>
      <c r="SQU55" s="25"/>
      <c r="SQV55" s="22"/>
      <c r="SQW55" s="24"/>
      <c r="SQX55" s="25"/>
      <c r="SQY55" s="25"/>
      <c r="SQZ55" s="25"/>
      <c r="SRA55" s="25"/>
      <c r="SRB55" s="22"/>
      <c r="SRC55" s="24"/>
      <c r="SRD55" s="25"/>
      <c r="SRE55" s="25"/>
      <c r="SRF55" s="25"/>
      <c r="SRG55" s="25"/>
      <c r="SRH55" s="22"/>
      <c r="SRI55" s="24"/>
      <c r="SRJ55" s="25"/>
      <c r="SRK55" s="25"/>
      <c r="SRL55" s="25"/>
      <c r="SRM55" s="25"/>
      <c r="SRN55" s="22"/>
      <c r="SRO55" s="24"/>
      <c r="SRP55" s="25"/>
      <c r="SRQ55" s="25"/>
      <c r="SRR55" s="25"/>
      <c r="SRS55" s="25"/>
      <c r="SRT55" s="22"/>
      <c r="SRU55" s="24"/>
      <c r="SRV55" s="25"/>
      <c r="SRW55" s="25"/>
      <c r="SRX55" s="25"/>
      <c r="SRY55" s="25"/>
      <c r="SRZ55" s="22"/>
      <c r="SSA55" s="24"/>
      <c r="SSB55" s="25"/>
      <c r="SSC55" s="25"/>
      <c r="SSD55" s="25"/>
      <c r="SSE55" s="25"/>
      <c r="SSF55" s="22"/>
      <c r="SSG55" s="24"/>
      <c r="SSH55" s="25"/>
      <c r="SSI55" s="25"/>
      <c r="SSJ55" s="25"/>
      <c r="SSK55" s="25"/>
      <c r="SSL55" s="22"/>
      <c r="SSM55" s="24"/>
      <c r="SSN55" s="25"/>
      <c r="SSO55" s="25"/>
      <c r="SSP55" s="25"/>
      <c r="SSQ55" s="25"/>
      <c r="SSR55" s="22"/>
      <c r="SSS55" s="24"/>
      <c r="SST55" s="25"/>
      <c r="SSU55" s="25"/>
      <c r="SSV55" s="25"/>
      <c r="SSW55" s="25"/>
      <c r="SSX55" s="22"/>
      <c r="SSY55" s="24"/>
      <c r="SSZ55" s="25"/>
      <c r="STA55" s="25"/>
      <c r="STB55" s="25"/>
      <c r="STC55" s="25"/>
      <c r="STD55" s="22"/>
      <c r="STE55" s="24"/>
      <c r="STF55" s="25"/>
      <c r="STG55" s="25"/>
      <c r="STH55" s="25"/>
      <c r="STI55" s="25"/>
      <c r="STJ55" s="22"/>
      <c r="STK55" s="24"/>
      <c r="STL55" s="25"/>
      <c r="STM55" s="25"/>
      <c r="STN55" s="25"/>
      <c r="STO55" s="25"/>
      <c r="STP55" s="22"/>
      <c r="STQ55" s="24"/>
      <c r="STR55" s="25"/>
      <c r="STS55" s="25"/>
      <c r="STT55" s="25"/>
      <c r="STU55" s="25"/>
      <c r="STV55" s="22"/>
      <c r="STW55" s="24"/>
      <c r="STX55" s="25"/>
      <c r="STY55" s="25"/>
      <c r="STZ55" s="25"/>
      <c r="SUA55" s="25"/>
      <c r="SUB55" s="22"/>
      <c r="SUC55" s="24"/>
      <c r="SUD55" s="25"/>
      <c r="SUE55" s="25"/>
      <c r="SUF55" s="25"/>
      <c r="SUG55" s="25"/>
      <c r="SUH55" s="22"/>
      <c r="SUI55" s="24"/>
      <c r="SUJ55" s="25"/>
      <c r="SUK55" s="25"/>
      <c r="SUL55" s="25"/>
      <c r="SUM55" s="25"/>
      <c r="SUN55" s="22"/>
      <c r="SUO55" s="24"/>
      <c r="SUP55" s="25"/>
      <c r="SUQ55" s="25"/>
      <c r="SUR55" s="25"/>
      <c r="SUS55" s="25"/>
      <c r="SUT55" s="22"/>
      <c r="SUU55" s="24"/>
      <c r="SUV55" s="25"/>
      <c r="SUW55" s="25"/>
      <c r="SUX55" s="25"/>
      <c r="SUY55" s="25"/>
      <c r="SUZ55" s="22"/>
      <c r="SVA55" s="24"/>
      <c r="SVB55" s="25"/>
      <c r="SVC55" s="25"/>
      <c r="SVD55" s="25"/>
      <c r="SVE55" s="25"/>
      <c r="SVF55" s="22"/>
      <c r="SVG55" s="24"/>
      <c r="SVH55" s="25"/>
      <c r="SVI55" s="25"/>
      <c r="SVJ55" s="25"/>
      <c r="SVK55" s="25"/>
      <c r="SVL55" s="22"/>
      <c r="SVM55" s="24"/>
      <c r="SVN55" s="25"/>
      <c r="SVO55" s="25"/>
      <c r="SVP55" s="25"/>
      <c r="SVQ55" s="25"/>
      <c r="SVR55" s="22"/>
      <c r="SVS55" s="24"/>
      <c r="SVT55" s="25"/>
      <c r="SVU55" s="25"/>
      <c r="SVV55" s="25"/>
      <c r="SVW55" s="25"/>
      <c r="SVX55" s="22"/>
      <c r="SVY55" s="24"/>
      <c r="SVZ55" s="25"/>
      <c r="SWA55" s="25"/>
      <c r="SWB55" s="25"/>
      <c r="SWC55" s="25"/>
      <c r="SWD55" s="22"/>
      <c r="SWE55" s="24"/>
      <c r="SWF55" s="25"/>
      <c r="SWG55" s="25"/>
      <c r="SWH55" s="25"/>
      <c r="SWI55" s="25"/>
      <c r="SWJ55" s="22"/>
      <c r="SWK55" s="24"/>
      <c r="SWL55" s="25"/>
      <c r="SWM55" s="25"/>
      <c r="SWN55" s="25"/>
      <c r="SWO55" s="25"/>
      <c r="SWP55" s="22"/>
      <c r="SWQ55" s="24"/>
      <c r="SWR55" s="25"/>
      <c r="SWS55" s="25"/>
      <c r="SWT55" s="25"/>
      <c r="SWU55" s="25"/>
      <c r="SWV55" s="22"/>
      <c r="SWW55" s="24"/>
      <c r="SWX55" s="25"/>
      <c r="SWY55" s="25"/>
      <c r="SWZ55" s="25"/>
      <c r="SXA55" s="25"/>
      <c r="SXB55" s="22"/>
      <c r="SXC55" s="24"/>
      <c r="SXD55" s="25"/>
      <c r="SXE55" s="25"/>
      <c r="SXF55" s="25"/>
      <c r="SXG55" s="25"/>
      <c r="SXH55" s="22"/>
      <c r="SXI55" s="24"/>
      <c r="SXJ55" s="25"/>
      <c r="SXK55" s="25"/>
      <c r="SXL55" s="25"/>
      <c r="SXM55" s="25"/>
      <c r="SXN55" s="22"/>
      <c r="SXO55" s="24"/>
      <c r="SXP55" s="25"/>
      <c r="SXQ55" s="25"/>
      <c r="SXR55" s="25"/>
      <c r="SXS55" s="25"/>
      <c r="SXT55" s="22"/>
      <c r="SXU55" s="24"/>
      <c r="SXV55" s="25"/>
      <c r="SXW55" s="25"/>
      <c r="SXX55" s="25"/>
      <c r="SXY55" s="25"/>
      <c r="SXZ55" s="22"/>
      <c r="SYA55" s="24"/>
      <c r="SYB55" s="25"/>
      <c r="SYC55" s="25"/>
      <c r="SYD55" s="25"/>
      <c r="SYE55" s="25"/>
      <c r="SYF55" s="22"/>
      <c r="SYG55" s="24"/>
      <c r="SYH55" s="25"/>
      <c r="SYI55" s="25"/>
      <c r="SYJ55" s="25"/>
      <c r="SYK55" s="25"/>
      <c r="SYL55" s="22"/>
      <c r="SYM55" s="24"/>
      <c r="SYN55" s="25"/>
      <c r="SYO55" s="25"/>
      <c r="SYP55" s="25"/>
      <c r="SYQ55" s="25"/>
      <c r="SYR55" s="22"/>
      <c r="SYS55" s="24"/>
      <c r="SYT55" s="25"/>
      <c r="SYU55" s="25"/>
      <c r="SYV55" s="25"/>
      <c r="SYW55" s="25"/>
      <c r="SYX55" s="22"/>
      <c r="SYY55" s="24"/>
      <c r="SYZ55" s="25"/>
      <c r="SZA55" s="25"/>
      <c r="SZB55" s="25"/>
      <c r="SZC55" s="25"/>
      <c r="SZD55" s="22"/>
      <c r="SZE55" s="24"/>
      <c r="SZF55" s="25"/>
      <c r="SZG55" s="25"/>
      <c r="SZH55" s="25"/>
      <c r="SZI55" s="25"/>
      <c r="SZJ55" s="22"/>
      <c r="SZK55" s="24"/>
      <c r="SZL55" s="25"/>
      <c r="SZM55" s="25"/>
      <c r="SZN55" s="25"/>
      <c r="SZO55" s="25"/>
      <c r="SZP55" s="22"/>
      <c r="SZQ55" s="24"/>
      <c r="SZR55" s="25"/>
      <c r="SZS55" s="25"/>
      <c r="SZT55" s="25"/>
      <c r="SZU55" s="25"/>
      <c r="SZV55" s="22"/>
      <c r="SZW55" s="24"/>
      <c r="SZX55" s="25"/>
      <c r="SZY55" s="25"/>
      <c r="SZZ55" s="25"/>
      <c r="TAA55" s="25"/>
      <c r="TAB55" s="22"/>
      <c r="TAC55" s="24"/>
      <c r="TAD55" s="25"/>
      <c r="TAE55" s="25"/>
      <c r="TAF55" s="25"/>
      <c r="TAG55" s="25"/>
      <c r="TAH55" s="22"/>
      <c r="TAI55" s="24"/>
      <c r="TAJ55" s="25"/>
      <c r="TAK55" s="25"/>
      <c r="TAL55" s="25"/>
      <c r="TAM55" s="25"/>
      <c r="TAN55" s="22"/>
      <c r="TAO55" s="24"/>
      <c r="TAP55" s="25"/>
      <c r="TAQ55" s="25"/>
      <c r="TAR55" s="25"/>
      <c r="TAS55" s="25"/>
      <c r="TAT55" s="22"/>
      <c r="TAU55" s="24"/>
      <c r="TAV55" s="25"/>
      <c r="TAW55" s="25"/>
      <c r="TAX55" s="25"/>
      <c r="TAY55" s="25"/>
      <c r="TAZ55" s="22"/>
      <c r="TBA55" s="24"/>
      <c r="TBB55" s="25"/>
      <c r="TBC55" s="25"/>
      <c r="TBD55" s="25"/>
      <c r="TBE55" s="25"/>
      <c r="TBF55" s="22"/>
      <c r="TBG55" s="24"/>
      <c r="TBH55" s="25"/>
      <c r="TBI55" s="25"/>
      <c r="TBJ55" s="25"/>
      <c r="TBK55" s="25"/>
      <c r="TBL55" s="22"/>
      <c r="TBM55" s="24"/>
      <c r="TBN55" s="25"/>
      <c r="TBO55" s="25"/>
      <c r="TBP55" s="25"/>
      <c r="TBQ55" s="25"/>
      <c r="TBR55" s="22"/>
      <c r="TBS55" s="24"/>
      <c r="TBT55" s="25"/>
      <c r="TBU55" s="25"/>
      <c r="TBV55" s="25"/>
      <c r="TBW55" s="25"/>
      <c r="TBX55" s="22"/>
      <c r="TBY55" s="24"/>
      <c r="TBZ55" s="25"/>
      <c r="TCA55" s="25"/>
      <c r="TCB55" s="25"/>
      <c r="TCC55" s="25"/>
      <c r="TCD55" s="22"/>
      <c r="TCE55" s="24"/>
      <c r="TCF55" s="25"/>
      <c r="TCG55" s="25"/>
      <c r="TCH55" s="25"/>
      <c r="TCI55" s="25"/>
      <c r="TCJ55" s="22"/>
      <c r="TCK55" s="24"/>
      <c r="TCL55" s="25"/>
      <c r="TCM55" s="25"/>
      <c r="TCN55" s="25"/>
      <c r="TCO55" s="25"/>
      <c r="TCP55" s="22"/>
      <c r="TCQ55" s="24"/>
      <c r="TCR55" s="25"/>
      <c r="TCS55" s="25"/>
      <c r="TCT55" s="25"/>
      <c r="TCU55" s="25"/>
      <c r="TCV55" s="22"/>
      <c r="TCW55" s="24"/>
      <c r="TCX55" s="25"/>
      <c r="TCY55" s="25"/>
      <c r="TCZ55" s="25"/>
      <c r="TDA55" s="25"/>
      <c r="TDB55" s="22"/>
      <c r="TDC55" s="24"/>
      <c r="TDD55" s="25"/>
      <c r="TDE55" s="25"/>
      <c r="TDF55" s="25"/>
      <c r="TDG55" s="25"/>
      <c r="TDH55" s="22"/>
      <c r="TDI55" s="24"/>
      <c r="TDJ55" s="25"/>
      <c r="TDK55" s="25"/>
      <c r="TDL55" s="25"/>
      <c r="TDM55" s="25"/>
      <c r="TDN55" s="22"/>
      <c r="TDO55" s="24"/>
      <c r="TDP55" s="25"/>
      <c r="TDQ55" s="25"/>
      <c r="TDR55" s="25"/>
      <c r="TDS55" s="25"/>
      <c r="TDT55" s="22"/>
      <c r="TDU55" s="24"/>
      <c r="TDV55" s="25"/>
      <c r="TDW55" s="25"/>
      <c r="TDX55" s="25"/>
      <c r="TDY55" s="25"/>
      <c r="TDZ55" s="22"/>
      <c r="TEA55" s="24"/>
      <c r="TEB55" s="25"/>
      <c r="TEC55" s="25"/>
      <c r="TED55" s="25"/>
      <c r="TEE55" s="25"/>
      <c r="TEF55" s="22"/>
      <c r="TEG55" s="24"/>
      <c r="TEH55" s="25"/>
      <c r="TEI55" s="25"/>
      <c r="TEJ55" s="25"/>
      <c r="TEK55" s="25"/>
      <c r="TEL55" s="22"/>
      <c r="TEM55" s="24"/>
      <c r="TEN55" s="25"/>
      <c r="TEO55" s="25"/>
      <c r="TEP55" s="25"/>
      <c r="TEQ55" s="25"/>
      <c r="TER55" s="22"/>
      <c r="TES55" s="24"/>
      <c r="TET55" s="25"/>
      <c r="TEU55" s="25"/>
      <c r="TEV55" s="25"/>
      <c r="TEW55" s="25"/>
      <c r="TEX55" s="22"/>
      <c r="TEY55" s="24"/>
      <c r="TEZ55" s="25"/>
      <c r="TFA55" s="25"/>
      <c r="TFB55" s="25"/>
      <c r="TFC55" s="25"/>
      <c r="TFD55" s="22"/>
      <c r="TFE55" s="24"/>
      <c r="TFF55" s="25"/>
      <c r="TFG55" s="25"/>
      <c r="TFH55" s="25"/>
      <c r="TFI55" s="25"/>
      <c r="TFJ55" s="22"/>
      <c r="TFK55" s="24"/>
      <c r="TFL55" s="25"/>
      <c r="TFM55" s="25"/>
      <c r="TFN55" s="25"/>
      <c r="TFO55" s="25"/>
      <c r="TFP55" s="22"/>
      <c r="TFQ55" s="24"/>
      <c r="TFR55" s="25"/>
      <c r="TFS55" s="25"/>
      <c r="TFT55" s="25"/>
      <c r="TFU55" s="25"/>
      <c r="TFV55" s="22"/>
      <c r="TFW55" s="24"/>
      <c r="TFX55" s="25"/>
      <c r="TFY55" s="25"/>
      <c r="TFZ55" s="25"/>
      <c r="TGA55" s="25"/>
      <c r="TGB55" s="22"/>
      <c r="TGC55" s="24"/>
      <c r="TGD55" s="25"/>
      <c r="TGE55" s="25"/>
      <c r="TGF55" s="25"/>
      <c r="TGG55" s="25"/>
      <c r="TGH55" s="22"/>
      <c r="TGI55" s="24"/>
      <c r="TGJ55" s="25"/>
      <c r="TGK55" s="25"/>
      <c r="TGL55" s="25"/>
      <c r="TGM55" s="25"/>
      <c r="TGN55" s="22"/>
      <c r="TGO55" s="24"/>
      <c r="TGP55" s="25"/>
      <c r="TGQ55" s="25"/>
      <c r="TGR55" s="25"/>
      <c r="TGS55" s="25"/>
      <c r="TGT55" s="22"/>
      <c r="TGU55" s="24"/>
      <c r="TGV55" s="25"/>
      <c r="TGW55" s="25"/>
      <c r="TGX55" s="25"/>
      <c r="TGY55" s="25"/>
      <c r="TGZ55" s="22"/>
      <c r="THA55" s="24"/>
      <c r="THB55" s="25"/>
      <c r="THC55" s="25"/>
      <c r="THD55" s="25"/>
      <c r="THE55" s="25"/>
      <c r="THF55" s="22"/>
      <c r="THG55" s="24"/>
      <c r="THH55" s="25"/>
      <c r="THI55" s="25"/>
      <c r="THJ55" s="25"/>
      <c r="THK55" s="25"/>
      <c r="THL55" s="22"/>
      <c r="THM55" s="24"/>
      <c r="THN55" s="25"/>
      <c r="THO55" s="25"/>
      <c r="THP55" s="25"/>
      <c r="THQ55" s="25"/>
      <c r="THR55" s="22"/>
      <c r="THS55" s="24"/>
      <c r="THT55" s="25"/>
      <c r="THU55" s="25"/>
      <c r="THV55" s="25"/>
      <c r="THW55" s="25"/>
      <c r="THX55" s="22"/>
      <c r="THY55" s="24"/>
      <c r="THZ55" s="25"/>
      <c r="TIA55" s="25"/>
      <c r="TIB55" s="25"/>
      <c r="TIC55" s="25"/>
      <c r="TID55" s="22"/>
      <c r="TIE55" s="24"/>
      <c r="TIF55" s="25"/>
      <c r="TIG55" s="25"/>
      <c r="TIH55" s="25"/>
      <c r="TII55" s="25"/>
      <c r="TIJ55" s="22"/>
      <c r="TIK55" s="24"/>
      <c r="TIL55" s="25"/>
      <c r="TIM55" s="25"/>
      <c r="TIN55" s="25"/>
      <c r="TIO55" s="25"/>
      <c r="TIP55" s="22"/>
      <c r="TIQ55" s="24"/>
      <c r="TIR55" s="25"/>
      <c r="TIS55" s="25"/>
      <c r="TIT55" s="25"/>
      <c r="TIU55" s="25"/>
      <c r="TIV55" s="22"/>
      <c r="TIW55" s="24"/>
      <c r="TIX55" s="25"/>
      <c r="TIY55" s="25"/>
      <c r="TIZ55" s="25"/>
      <c r="TJA55" s="25"/>
      <c r="TJB55" s="22"/>
      <c r="TJC55" s="24"/>
      <c r="TJD55" s="25"/>
      <c r="TJE55" s="25"/>
      <c r="TJF55" s="25"/>
      <c r="TJG55" s="25"/>
      <c r="TJH55" s="22"/>
      <c r="TJI55" s="24"/>
      <c r="TJJ55" s="25"/>
      <c r="TJK55" s="25"/>
      <c r="TJL55" s="25"/>
      <c r="TJM55" s="25"/>
      <c r="TJN55" s="22"/>
      <c r="TJO55" s="24"/>
      <c r="TJP55" s="25"/>
      <c r="TJQ55" s="25"/>
      <c r="TJR55" s="25"/>
      <c r="TJS55" s="25"/>
      <c r="TJT55" s="22"/>
      <c r="TJU55" s="24"/>
      <c r="TJV55" s="25"/>
      <c r="TJW55" s="25"/>
      <c r="TJX55" s="25"/>
      <c r="TJY55" s="25"/>
      <c r="TJZ55" s="22"/>
      <c r="TKA55" s="24"/>
      <c r="TKB55" s="25"/>
      <c r="TKC55" s="25"/>
      <c r="TKD55" s="25"/>
      <c r="TKE55" s="25"/>
      <c r="TKF55" s="22"/>
      <c r="TKG55" s="24"/>
      <c r="TKH55" s="25"/>
      <c r="TKI55" s="25"/>
      <c r="TKJ55" s="25"/>
      <c r="TKK55" s="25"/>
      <c r="TKL55" s="22"/>
      <c r="TKM55" s="24"/>
      <c r="TKN55" s="25"/>
      <c r="TKO55" s="25"/>
      <c r="TKP55" s="25"/>
      <c r="TKQ55" s="25"/>
      <c r="TKR55" s="22"/>
      <c r="TKS55" s="24"/>
      <c r="TKT55" s="25"/>
      <c r="TKU55" s="25"/>
      <c r="TKV55" s="25"/>
      <c r="TKW55" s="25"/>
      <c r="TKX55" s="22"/>
      <c r="TKY55" s="24"/>
      <c r="TKZ55" s="25"/>
      <c r="TLA55" s="25"/>
      <c r="TLB55" s="25"/>
      <c r="TLC55" s="25"/>
      <c r="TLD55" s="22"/>
      <c r="TLE55" s="24"/>
      <c r="TLF55" s="25"/>
      <c r="TLG55" s="25"/>
      <c r="TLH55" s="25"/>
      <c r="TLI55" s="25"/>
      <c r="TLJ55" s="22"/>
      <c r="TLK55" s="24"/>
      <c r="TLL55" s="25"/>
      <c r="TLM55" s="25"/>
      <c r="TLN55" s="25"/>
      <c r="TLO55" s="25"/>
      <c r="TLP55" s="22"/>
      <c r="TLQ55" s="24"/>
      <c r="TLR55" s="25"/>
      <c r="TLS55" s="25"/>
      <c r="TLT55" s="25"/>
      <c r="TLU55" s="25"/>
      <c r="TLV55" s="22"/>
      <c r="TLW55" s="24"/>
      <c r="TLX55" s="25"/>
      <c r="TLY55" s="25"/>
      <c r="TLZ55" s="25"/>
      <c r="TMA55" s="25"/>
      <c r="TMB55" s="22"/>
      <c r="TMC55" s="24"/>
      <c r="TMD55" s="25"/>
      <c r="TME55" s="25"/>
      <c r="TMF55" s="25"/>
      <c r="TMG55" s="25"/>
      <c r="TMH55" s="22"/>
      <c r="TMI55" s="24"/>
      <c r="TMJ55" s="25"/>
      <c r="TMK55" s="25"/>
      <c r="TML55" s="25"/>
      <c r="TMM55" s="25"/>
      <c r="TMN55" s="22"/>
      <c r="TMO55" s="24"/>
      <c r="TMP55" s="25"/>
      <c r="TMQ55" s="25"/>
      <c r="TMR55" s="25"/>
      <c r="TMS55" s="25"/>
      <c r="TMT55" s="22"/>
      <c r="TMU55" s="24"/>
      <c r="TMV55" s="25"/>
      <c r="TMW55" s="25"/>
      <c r="TMX55" s="25"/>
      <c r="TMY55" s="25"/>
      <c r="TMZ55" s="22"/>
      <c r="TNA55" s="24"/>
      <c r="TNB55" s="25"/>
      <c r="TNC55" s="25"/>
      <c r="TND55" s="25"/>
      <c r="TNE55" s="25"/>
      <c r="TNF55" s="22"/>
      <c r="TNG55" s="24"/>
      <c r="TNH55" s="25"/>
      <c r="TNI55" s="25"/>
      <c r="TNJ55" s="25"/>
      <c r="TNK55" s="25"/>
      <c r="TNL55" s="22"/>
      <c r="TNM55" s="24"/>
      <c r="TNN55" s="25"/>
      <c r="TNO55" s="25"/>
      <c r="TNP55" s="25"/>
      <c r="TNQ55" s="25"/>
      <c r="TNR55" s="22"/>
      <c r="TNS55" s="24"/>
      <c r="TNT55" s="25"/>
      <c r="TNU55" s="25"/>
      <c r="TNV55" s="25"/>
      <c r="TNW55" s="25"/>
      <c r="TNX55" s="22"/>
      <c r="TNY55" s="24"/>
      <c r="TNZ55" s="25"/>
      <c r="TOA55" s="25"/>
      <c r="TOB55" s="25"/>
      <c r="TOC55" s="25"/>
      <c r="TOD55" s="22"/>
      <c r="TOE55" s="24"/>
      <c r="TOF55" s="25"/>
      <c r="TOG55" s="25"/>
      <c r="TOH55" s="25"/>
      <c r="TOI55" s="25"/>
      <c r="TOJ55" s="22"/>
      <c r="TOK55" s="24"/>
      <c r="TOL55" s="25"/>
      <c r="TOM55" s="25"/>
      <c r="TON55" s="25"/>
      <c r="TOO55" s="25"/>
      <c r="TOP55" s="22"/>
      <c r="TOQ55" s="24"/>
      <c r="TOR55" s="25"/>
      <c r="TOS55" s="25"/>
      <c r="TOT55" s="25"/>
      <c r="TOU55" s="25"/>
      <c r="TOV55" s="22"/>
      <c r="TOW55" s="24"/>
      <c r="TOX55" s="25"/>
      <c r="TOY55" s="25"/>
      <c r="TOZ55" s="25"/>
      <c r="TPA55" s="25"/>
      <c r="TPB55" s="22"/>
      <c r="TPC55" s="24"/>
      <c r="TPD55" s="25"/>
      <c r="TPE55" s="25"/>
      <c r="TPF55" s="25"/>
      <c r="TPG55" s="25"/>
      <c r="TPH55" s="22"/>
      <c r="TPI55" s="24"/>
      <c r="TPJ55" s="25"/>
      <c r="TPK55" s="25"/>
      <c r="TPL55" s="25"/>
      <c r="TPM55" s="25"/>
      <c r="TPN55" s="22"/>
      <c r="TPO55" s="24"/>
      <c r="TPP55" s="25"/>
      <c r="TPQ55" s="25"/>
      <c r="TPR55" s="25"/>
      <c r="TPS55" s="25"/>
      <c r="TPT55" s="22"/>
      <c r="TPU55" s="24"/>
      <c r="TPV55" s="25"/>
      <c r="TPW55" s="25"/>
      <c r="TPX55" s="25"/>
      <c r="TPY55" s="25"/>
      <c r="TPZ55" s="22"/>
      <c r="TQA55" s="24"/>
      <c r="TQB55" s="25"/>
      <c r="TQC55" s="25"/>
      <c r="TQD55" s="25"/>
      <c r="TQE55" s="25"/>
      <c r="TQF55" s="22"/>
      <c r="TQG55" s="24"/>
      <c r="TQH55" s="25"/>
      <c r="TQI55" s="25"/>
      <c r="TQJ55" s="25"/>
      <c r="TQK55" s="25"/>
      <c r="TQL55" s="22"/>
      <c r="TQM55" s="24"/>
      <c r="TQN55" s="25"/>
      <c r="TQO55" s="25"/>
      <c r="TQP55" s="25"/>
      <c r="TQQ55" s="25"/>
      <c r="TQR55" s="22"/>
      <c r="TQS55" s="24"/>
      <c r="TQT55" s="25"/>
      <c r="TQU55" s="25"/>
      <c r="TQV55" s="25"/>
      <c r="TQW55" s="25"/>
      <c r="TQX55" s="22"/>
      <c r="TQY55" s="24"/>
      <c r="TQZ55" s="25"/>
      <c r="TRA55" s="25"/>
      <c r="TRB55" s="25"/>
      <c r="TRC55" s="25"/>
      <c r="TRD55" s="22"/>
      <c r="TRE55" s="24"/>
      <c r="TRF55" s="25"/>
      <c r="TRG55" s="25"/>
      <c r="TRH55" s="25"/>
      <c r="TRI55" s="25"/>
      <c r="TRJ55" s="22"/>
      <c r="TRK55" s="24"/>
      <c r="TRL55" s="25"/>
      <c r="TRM55" s="25"/>
      <c r="TRN55" s="25"/>
      <c r="TRO55" s="25"/>
      <c r="TRP55" s="22"/>
      <c r="TRQ55" s="24"/>
      <c r="TRR55" s="25"/>
      <c r="TRS55" s="25"/>
      <c r="TRT55" s="25"/>
      <c r="TRU55" s="25"/>
      <c r="TRV55" s="22"/>
      <c r="TRW55" s="24"/>
      <c r="TRX55" s="25"/>
      <c r="TRY55" s="25"/>
      <c r="TRZ55" s="25"/>
      <c r="TSA55" s="25"/>
      <c r="TSB55" s="22"/>
      <c r="TSC55" s="24"/>
      <c r="TSD55" s="25"/>
      <c r="TSE55" s="25"/>
      <c r="TSF55" s="25"/>
      <c r="TSG55" s="25"/>
      <c r="TSH55" s="22"/>
      <c r="TSI55" s="24"/>
      <c r="TSJ55" s="25"/>
      <c r="TSK55" s="25"/>
      <c r="TSL55" s="25"/>
      <c r="TSM55" s="25"/>
      <c r="TSN55" s="22"/>
      <c r="TSO55" s="24"/>
      <c r="TSP55" s="25"/>
      <c r="TSQ55" s="25"/>
      <c r="TSR55" s="25"/>
      <c r="TSS55" s="25"/>
      <c r="TST55" s="22"/>
      <c r="TSU55" s="24"/>
      <c r="TSV55" s="25"/>
      <c r="TSW55" s="25"/>
      <c r="TSX55" s="25"/>
      <c r="TSY55" s="25"/>
      <c r="TSZ55" s="22"/>
      <c r="TTA55" s="24"/>
      <c r="TTB55" s="25"/>
      <c r="TTC55" s="25"/>
      <c r="TTD55" s="25"/>
      <c r="TTE55" s="25"/>
      <c r="TTF55" s="22"/>
      <c r="TTG55" s="24"/>
      <c r="TTH55" s="25"/>
      <c r="TTI55" s="25"/>
      <c r="TTJ55" s="25"/>
      <c r="TTK55" s="25"/>
      <c r="TTL55" s="22"/>
      <c r="TTM55" s="24"/>
      <c r="TTN55" s="25"/>
      <c r="TTO55" s="25"/>
      <c r="TTP55" s="25"/>
      <c r="TTQ55" s="25"/>
      <c r="TTR55" s="22"/>
      <c r="TTS55" s="24"/>
      <c r="TTT55" s="25"/>
      <c r="TTU55" s="25"/>
      <c r="TTV55" s="25"/>
      <c r="TTW55" s="25"/>
      <c r="TTX55" s="22"/>
      <c r="TTY55" s="24"/>
      <c r="TTZ55" s="25"/>
      <c r="TUA55" s="25"/>
      <c r="TUB55" s="25"/>
      <c r="TUC55" s="25"/>
      <c r="TUD55" s="22"/>
      <c r="TUE55" s="24"/>
      <c r="TUF55" s="25"/>
      <c r="TUG55" s="25"/>
      <c r="TUH55" s="25"/>
      <c r="TUI55" s="25"/>
      <c r="TUJ55" s="22"/>
      <c r="TUK55" s="24"/>
      <c r="TUL55" s="25"/>
      <c r="TUM55" s="25"/>
      <c r="TUN55" s="25"/>
      <c r="TUO55" s="25"/>
      <c r="TUP55" s="22"/>
      <c r="TUQ55" s="24"/>
      <c r="TUR55" s="25"/>
      <c r="TUS55" s="25"/>
      <c r="TUT55" s="25"/>
      <c r="TUU55" s="25"/>
      <c r="TUV55" s="22"/>
      <c r="TUW55" s="24"/>
      <c r="TUX55" s="25"/>
      <c r="TUY55" s="25"/>
      <c r="TUZ55" s="25"/>
      <c r="TVA55" s="25"/>
      <c r="TVB55" s="22"/>
      <c r="TVC55" s="24"/>
      <c r="TVD55" s="25"/>
      <c r="TVE55" s="25"/>
      <c r="TVF55" s="25"/>
      <c r="TVG55" s="25"/>
      <c r="TVH55" s="22"/>
      <c r="TVI55" s="24"/>
      <c r="TVJ55" s="25"/>
      <c r="TVK55" s="25"/>
      <c r="TVL55" s="25"/>
      <c r="TVM55" s="25"/>
      <c r="TVN55" s="22"/>
      <c r="TVO55" s="24"/>
      <c r="TVP55" s="25"/>
      <c r="TVQ55" s="25"/>
      <c r="TVR55" s="25"/>
      <c r="TVS55" s="25"/>
      <c r="TVT55" s="22"/>
      <c r="TVU55" s="24"/>
      <c r="TVV55" s="25"/>
      <c r="TVW55" s="25"/>
      <c r="TVX55" s="25"/>
      <c r="TVY55" s="25"/>
      <c r="TVZ55" s="22"/>
      <c r="TWA55" s="24"/>
      <c r="TWB55" s="25"/>
      <c r="TWC55" s="25"/>
      <c r="TWD55" s="25"/>
      <c r="TWE55" s="25"/>
      <c r="TWF55" s="22"/>
      <c r="TWG55" s="24"/>
      <c r="TWH55" s="25"/>
      <c r="TWI55" s="25"/>
      <c r="TWJ55" s="25"/>
      <c r="TWK55" s="25"/>
      <c r="TWL55" s="22"/>
      <c r="TWM55" s="24"/>
      <c r="TWN55" s="25"/>
      <c r="TWO55" s="25"/>
      <c r="TWP55" s="25"/>
      <c r="TWQ55" s="25"/>
      <c r="TWR55" s="22"/>
      <c r="TWS55" s="24"/>
      <c r="TWT55" s="25"/>
      <c r="TWU55" s="25"/>
      <c r="TWV55" s="25"/>
      <c r="TWW55" s="25"/>
      <c r="TWX55" s="22"/>
      <c r="TWY55" s="24"/>
      <c r="TWZ55" s="25"/>
      <c r="TXA55" s="25"/>
      <c r="TXB55" s="25"/>
      <c r="TXC55" s="25"/>
      <c r="TXD55" s="22"/>
      <c r="TXE55" s="24"/>
      <c r="TXF55" s="25"/>
      <c r="TXG55" s="25"/>
      <c r="TXH55" s="25"/>
      <c r="TXI55" s="25"/>
      <c r="TXJ55" s="22"/>
      <c r="TXK55" s="24"/>
      <c r="TXL55" s="25"/>
      <c r="TXM55" s="25"/>
      <c r="TXN55" s="25"/>
      <c r="TXO55" s="25"/>
      <c r="TXP55" s="22"/>
      <c r="TXQ55" s="24"/>
      <c r="TXR55" s="25"/>
      <c r="TXS55" s="25"/>
      <c r="TXT55" s="25"/>
      <c r="TXU55" s="25"/>
      <c r="TXV55" s="22"/>
      <c r="TXW55" s="24"/>
      <c r="TXX55" s="25"/>
      <c r="TXY55" s="25"/>
      <c r="TXZ55" s="25"/>
      <c r="TYA55" s="25"/>
      <c r="TYB55" s="22"/>
      <c r="TYC55" s="24"/>
      <c r="TYD55" s="25"/>
      <c r="TYE55" s="25"/>
      <c r="TYF55" s="25"/>
      <c r="TYG55" s="25"/>
      <c r="TYH55" s="22"/>
      <c r="TYI55" s="24"/>
      <c r="TYJ55" s="25"/>
      <c r="TYK55" s="25"/>
      <c r="TYL55" s="25"/>
      <c r="TYM55" s="25"/>
      <c r="TYN55" s="22"/>
      <c r="TYO55" s="24"/>
      <c r="TYP55" s="25"/>
      <c r="TYQ55" s="25"/>
      <c r="TYR55" s="25"/>
      <c r="TYS55" s="25"/>
      <c r="TYT55" s="22"/>
      <c r="TYU55" s="24"/>
      <c r="TYV55" s="25"/>
      <c r="TYW55" s="25"/>
      <c r="TYX55" s="25"/>
      <c r="TYY55" s="25"/>
      <c r="TYZ55" s="22"/>
      <c r="TZA55" s="24"/>
      <c r="TZB55" s="25"/>
      <c r="TZC55" s="25"/>
      <c r="TZD55" s="25"/>
      <c r="TZE55" s="25"/>
      <c r="TZF55" s="22"/>
      <c r="TZG55" s="24"/>
      <c r="TZH55" s="25"/>
      <c r="TZI55" s="25"/>
      <c r="TZJ55" s="25"/>
      <c r="TZK55" s="25"/>
      <c r="TZL55" s="22"/>
      <c r="TZM55" s="24"/>
      <c r="TZN55" s="25"/>
      <c r="TZO55" s="25"/>
      <c r="TZP55" s="25"/>
      <c r="TZQ55" s="25"/>
      <c r="TZR55" s="22"/>
      <c r="TZS55" s="24"/>
      <c r="TZT55" s="25"/>
      <c r="TZU55" s="25"/>
      <c r="TZV55" s="25"/>
      <c r="TZW55" s="25"/>
      <c r="TZX55" s="22"/>
      <c r="TZY55" s="24"/>
      <c r="TZZ55" s="25"/>
      <c r="UAA55" s="25"/>
      <c r="UAB55" s="25"/>
      <c r="UAC55" s="25"/>
      <c r="UAD55" s="22"/>
      <c r="UAE55" s="24"/>
      <c r="UAF55" s="25"/>
      <c r="UAG55" s="25"/>
      <c r="UAH55" s="25"/>
      <c r="UAI55" s="25"/>
      <c r="UAJ55" s="22"/>
      <c r="UAK55" s="24"/>
      <c r="UAL55" s="25"/>
      <c r="UAM55" s="25"/>
      <c r="UAN55" s="25"/>
      <c r="UAO55" s="25"/>
      <c r="UAP55" s="22"/>
      <c r="UAQ55" s="24"/>
      <c r="UAR55" s="25"/>
      <c r="UAS55" s="25"/>
      <c r="UAT55" s="25"/>
      <c r="UAU55" s="25"/>
      <c r="UAV55" s="22"/>
      <c r="UAW55" s="24"/>
      <c r="UAX55" s="25"/>
      <c r="UAY55" s="25"/>
      <c r="UAZ55" s="25"/>
      <c r="UBA55" s="25"/>
      <c r="UBB55" s="22"/>
      <c r="UBC55" s="24"/>
      <c r="UBD55" s="25"/>
      <c r="UBE55" s="25"/>
      <c r="UBF55" s="25"/>
      <c r="UBG55" s="25"/>
      <c r="UBH55" s="22"/>
      <c r="UBI55" s="24"/>
      <c r="UBJ55" s="25"/>
      <c r="UBK55" s="25"/>
      <c r="UBL55" s="25"/>
      <c r="UBM55" s="25"/>
      <c r="UBN55" s="22"/>
      <c r="UBO55" s="24"/>
      <c r="UBP55" s="25"/>
      <c r="UBQ55" s="25"/>
      <c r="UBR55" s="25"/>
      <c r="UBS55" s="25"/>
      <c r="UBT55" s="22"/>
      <c r="UBU55" s="24"/>
      <c r="UBV55" s="25"/>
      <c r="UBW55" s="25"/>
      <c r="UBX55" s="25"/>
      <c r="UBY55" s="25"/>
      <c r="UBZ55" s="22"/>
      <c r="UCA55" s="24"/>
      <c r="UCB55" s="25"/>
      <c r="UCC55" s="25"/>
      <c r="UCD55" s="25"/>
      <c r="UCE55" s="25"/>
      <c r="UCF55" s="22"/>
      <c r="UCG55" s="24"/>
      <c r="UCH55" s="25"/>
      <c r="UCI55" s="25"/>
      <c r="UCJ55" s="25"/>
      <c r="UCK55" s="25"/>
      <c r="UCL55" s="22"/>
      <c r="UCM55" s="24"/>
      <c r="UCN55" s="25"/>
      <c r="UCO55" s="25"/>
      <c r="UCP55" s="25"/>
      <c r="UCQ55" s="25"/>
      <c r="UCR55" s="22"/>
      <c r="UCS55" s="24"/>
      <c r="UCT55" s="25"/>
      <c r="UCU55" s="25"/>
      <c r="UCV55" s="25"/>
      <c r="UCW55" s="25"/>
      <c r="UCX55" s="22"/>
      <c r="UCY55" s="24"/>
      <c r="UCZ55" s="25"/>
      <c r="UDA55" s="25"/>
      <c r="UDB55" s="25"/>
      <c r="UDC55" s="25"/>
      <c r="UDD55" s="22"/>
      <c r="UDE55" s="24"/>
      <c r="UDF55" s="25"/>
      <c r="UDG55" s="25"/>
      <c r="UDH55" s="25"/>
      <c r="UDI55" s="25"/>
      <c r="UDJ55" s="22"/>
      <c r="UDK55" s="24"/>
      <c r="UDL55" s="25"/>
      <c r="UDM55" s="25"/>
      <c r="UDN55" s="25"/>
      <c r="UDO55" s="25"/>
      <c r="UDP55" s="22"/>
      <c r="UDQ55" s="24"/>
      <c r="UDR55" s="25"/>
      <c r="UDS55" s="25"/>
      <c r="UDT55" s="25"/>
      <c r="UDU55" s="25"/>
      <c r="UDV55" s="22"/>
      <c r="UDW55" s="24"/>
      <c r="UDX55" s="25"/>
      <c r="UDY55" s="25"/>
      <c r="UDZ55" s="25"/>
      <c r="UEA55" s="25"/>
      <c r="UEB55" s="22"/>
      <c r="UEC55" s="24"/>
      <c r="UED55" s="25"/>
      <c r="UEE55" s="25"/>
      <c r="UEF55" s="25"/>
      <c r="UEG55" s="25"/>
      <c r="UEH55" s="22"/>
      <c r="UEI55" s="24"/>
      <c r="UEJ55" s="25"/>
      <c r="UEK55" s="25"/>
      <c r="UEL55" s="25"/>
      <c r="UEM55" s="25"/>
      <c r="UEN55" s="22"/>
      <c r="UEO55" s="24"/>
      <c r="UEP55" s="25"/>
      <c r="UEQ55" s="25"/>
      <c r="UER55" s="25"/>
      <c r="UES55" s="25"/>
      <c r="UET55" s="22"/>
      <c r="UEU55" s="24"/>
      <c r="UEV55" s="25"/>
      <c r="UEW55" s="25"/>
      <c r="UEX55" s="25"/>
      <c r="UEY55" s="25"/>
      <c r="UEZ55" s="22"/>
      <c r="UFA55" s="24"/>
      <c r="UFB55" s="25"/>
      <c r="UFC55" s="25"/>
      <c r="UFD55" s="25"/>
      <c r="UFE55" s="25"/>
      <c r="UFF55" s="22"/>
      <c r="UFG55" s="24"/>
      <c r="UFH55" s="25"/>
      <c r="UFI55" s="25"/>
      <c r="UFJ55" s="25"/>
      <c r="UFK55" s="25"/>
      <c r="UFL55" s="22"/>
      <c r="UFM55" s="24"/>
      <c r="UFN55" s="25"/>
      <c r="UFO55" s="25"/>
      <c r="UFP55" s="25"/>
      <c r="UFQ55" s="25"/>
      <c r="UFR55" s="22"/>
      <c r="UFS55" s="24"/>
      <c r="UFT55" s="25"/>
      <c r="UFU55" s="25"/>
      <c r="UFV55" s="25"/>
      <c r="UFW55" s="25"/>
      <c r="UFX55" s="22"/>
      <c r="UFY55" s="24"/>
      <c r="UFZ55" s="25"/>
      <c r="UGA55" s="25"/>
      <c r="UGB55" s="25"/>
      <c r="UGC55" s="25"/>
      <c r="UGD55" s="22"/>
      <c r="UGE55" s="24"/>
      <c r="UGF55" s="25"/>
      <c r="UGG55" s="25"/>
      <c r="UGH55" s="25"/>
      <c r="UGI55" s="25"/>
      <c r="UGJ55" s="22"/>
      <c r="UGK55" s="24"/>
      <c r="UGL55" s="25"/>
      <c r="UGM55" s="25"/>
      <c r="UGN55" s="25"/>
      <c r="UGO55" s="25"/>
      <c r="UGP55" s="22"/>
      <c r="UGQ55" s="24"/>
      <c r="UGR55" s="25"/>
      <c r="UGS55" s="25"/>
      <c r="UGT55" s="25"/>
      <c r="UGU55" s="25"/>
      <c r="UGV55" s="22"/>
      <c r="UGW55" s="24"/>
      <c r="UGX55" s="25"/>
      <c r="UGY55" s="25"/>
      <c r="UGZ55" s="25"/>
      <c r="UHA55" s="25"/>
      <c r="UHB55" s="22"/>
      <c r="UHC55" s="24"/>
      <c r="UHD55" s="25"/>
      <c r="UHE55" s="25"/>
      <c r="UHF55" s="25"/>
      <c r="UHG55" s="25"/>
      <c r="UHH55" s="22"/>
      <c r="UHI55" s="24"/>
      <c r="UHJ55" s="25"/>
      <c r="UHK55" s="25"/>
      <c r="UHL55" s="25"/>
      <c r="UHM55" s="25"/>
      <c r="UHN55" s="22"/>
      <c r="UHO55" s="24"/>
      <c r="UHP55" s="25"/>
      <c r="UHQ55" s="25"/>
      <c r="UHR55" s="25"/>
      <c r="UHS55" s="25"/>
      <c r="UHT55" s="22"/>
      <c r="UHU55" s="24"/>
      <c r="UHV55" s="25"/>
      <c r="UHW55" s="25"/>
      <c r="UHX55" s="25"/>
      <c r="UHY55" s="25"/>
      <c r="UHZ55" s="22"/>
      <c r="UIA55" s="24"/>
      <c r="UIB55" s="25"/>
      <c r="UIC55" s="25"/>
      <c r="UID55" s="25"/>
      <c r="UIE55" s="25"/>
      <c r="UIF55" s="22"/>
      <c r="UIG55" s="24"/>
      <c r="UIH55" s="25"/>
      <c r="UII55" s="25"/>
      <c r="UIJ55" s="25"/>
      <c r="UIK55" s="25"/>
      <c r="UIL55" s="22"/>
      <c r="UIM55" s="24"/>
      <c r="UIN55" s="25"/>
      <c r="UIO55" s="25"/>
      <c r="UIP55" s="25"/>
      <c r="UIQ55" s="25"/>
      <c r="UIR55" s="22"/>
      <c r="UIS55" s="24"/>
      <c r="UIT55" s="25"/>
      <c r="UIU55" s="25"/>
      <c r="UIV55" s="25"/>
      <c r="UIW55" s="25"/>
      <c r="UIX55" s="22"/>
      <c r="UIY55" s="24"/>
      <c r="UIZ55" s="25"/>
      <c r="UJA55" s="25"/>
      <c r="UJB55" s="25"/>
      <c r="UJC55" s="25"/>
      <c r="UJD55" s="22"/>
      <c r="UJE55" s="24"/>
      <c r="UJF55" s="25"/>
      <c r="UJG55" s="25"/>
      <c r="UJH55" s="25"/>
      <c r="UJI55" s="25"/>
      <c r="UJJ55" s="22"/>
      <c r="UJK55" s="24"/>
      <c r="UJL55" s="25"/>
      <c r="UJM55" s="25"/>
      <c r="UJN55" s="25"/>
      <c r="UJO55" s="25"/>
      <c r="UJP55" s="22"/>
      <c r="UJQ55" s="24"/>
      <c r="UJR55" s="25"/>
      <c r="UJS55" s="25"/>
      <c r="UJT55" s="25"/>
      <c r="UJU55" s="25"/>
      <c r="UJV55" s="22"/>
      <c r="UJW55" s="24"/>
      <c r="UJX55" s="25"/>
      <c r="UJY55" s="25"/>
      <c r="UJZ55" s="25"/>
      <c r="UKA55" s="25"/>
      <c r="UKB55" s="22"/>
      <c r="UKC55" s="24"/>
      <c r="UKD55" s="25"/>
      <c r="UKE55" s="25"/>
      <c r="UKF55" s="25"/>
      <c r="UKG55" s="25"/>
      <c r="UKH55" s="22"/>
      <c r="UKI55" s="24"/>
      <c r="UKJ55" s="25"/>
      <c r="UKK55" s="25"/>
      <c r="UKL55" s="25"/>
      <c r="UKM55" s="25"/>
      <c r="UKN55" s="22"/>
      <c r="UKO55" s="24"/>
      <c r="UKP55" s="25"/>
      <c r="UKQ55" s="25"/>
      <c r="UKR55" s="25"/>
      <c r="UKS55" s="25"/>
      <c r="UKT55" s="22"/>
      <c r="UKU55" s="24"/>
      <c r="UKV55" s="25"/>
      <c r="UKW55" s="25"/>
      <c r="UKX55" s="25"/>
      <c r="UKY55" s="25"/>
      <c r="UKZ55" s="22"/>
      <c r="ULA55" s="24"/>
      <c r="ULB55" s="25"/>
      <c r="ULC55" s="25"/>
      <c r="ULD55" s="25"/>
      <c r="ULE55" s="25"/>
      <c r="ULF55" s="22"/>
      <c r="ULG55" s="24"/>
      <c r="ULH55" s="25"/>
      <c r="ULI55" s="25"/>
      <c r="ULJ55" s="25"/>
      <c r="ULK55" s="25"/>
      <c r="ULL55" s="22"/>
      <c r="ULM55" s="24"/>
      <c r="ULN55" s="25"/>
      <c r="ULO55" s="25"/>
      <c r="ULP55" s="25"/>
      <c r="ULQ55" s="25"/>
      <c r="ULR55" s="22"/>
      <c r="ULS55" s="24"/>
      <c r="ULT55" s="25"/>
      <c r="ULU55" s="25"/>
      <c r="ULV55" s="25"/>
      <c r="ULW55" s="25"/>
      <c r="ULX55" s="22"/>
      <c r="ULY55" s="24"/>
      <c r="ULZ55" s="25"/>
      <c r="UMA55" s="25"/>
      <c r="UMB55" s="25"/>
      <c r="UMC55" s="25"/>
      <c r="UMD55" s="22"/>
      <c r="UME55" s="24"/>
      <c r="UMF55" s="25"/>
      <c r="UMG55" s="25"/>
      <c r="UMH55" s="25"/>
      <c r="UMI55" s="25"/>
      <c r="UMJ55" s="22"/>
      <c r="UMK55" s="24"/>
      <c r="UML55" s="25"/>
      <c r="UMM55" s="25"/>
      <c r="UMN55" s="25"/>
      <c r="UMO55" s="25"/>
      <c r="UMP55" s="22"/>
      <c r="UMQ55" s="24"/>
      <c r="UMR55" s="25"/>
      <c r="UMS55" s="25"/>
      <c r="UMT55" s="25"/>
      <c r="UMU55" s="25"/>
      <c r="UMV55" s="22"/>
      <c r="UMW55" s="24"/>
      <c r="UMX55" s="25"/>
      <c r="UMY55" s="25"/>
      <c r="UMZ55" s="25"/>
      <c r="UNA55" s="25"/>
      <c r="UNB55" s="22"/>
      <c r="UNC55" s="24"/>
      <c r="UND55" s="25"/>
      <c r="UNE55" s="25"/>
      <c r="UNF55" s="25"/>
      <c r="UNG55" s="25"/>
      <c r="UNH55" s="22"/>
      <c r="UNI55" s="24"/>
      <c r="UNJ55" s="25"/>
      <c r="UNK55" s="25"/>
      <c r="UNL55" s="25"/>
      <c r="UNM55" s="25"/>
      <c r="UNN55" s="22"/>
      <c r="UNO55" s="24"/>
      <c r="UNP55" s="25"/>
      <c r="UNQ55" s="25"/>
      <c r="UNR55" s="25"/>
      <c r="UNS55" s="25"/>
      <c r="UNT55" s="22"/>
      <c r="UNU55" s="24"/>
      <c r="UNV55" s="25"/>
      <c r="UNW55" s="25"/>
      <c r="UNX55" s="25"/>
      <c r="UNY55" s="25"/>
      <c r="UNZ55" s="22"/>
      <c r="UOA55" s="24"/>
      <c r="UOB55" s="25"/>
      <c r="UOC55" s="25"/>
      <c r="UOD55" s="25"/>
      <c r="UOE55" s="25"/>
      <c r="UOF55" s="22"/>
      <c r="UOG55" s="24"/>
      <c r="UOH55" s="25"/>
      <c r="UOI55" s="25"/>
      <c r="UOJ55" s="25"/>
      <c r="UOK55" s="25"/>
      <c r="UOL55" s="22"/>
      <c r="UOM55" s="24"/>
      <c r="UON55" s="25"/>
      <c r="UOO55" s="25"/>
      <c r="UOP55" s="25"/>
      <c r="UOQ55" s="25"/>
      <c r="UOR55" s="22"/>
      <c r="UOS55" s="24"/>
      <c r="UOT55" s="25"/>
      <c r="UOU55" s="25"/>
      <c r="UOV55" s="25"/>
      <c r="UOW55" s="25"/>
      <c r="UOX55" s="22"/>
      <c r="UOY55" s="24"/>
      <c r="UOZ55" s="25"/>
      <c r="UPA55" s="25"/>
      <c r="UPB55" s="25"/>
      <c r="UPC55" s="25"/>
      <c r="UPD55" s="22"/>
      <c r="UPE55" s="24"/>
      <c r="UPF55" s="25"/>
      <c r="UPG55" s="25"/>
      <c r="UPH55" s="25"/>
      <c r="UPI55" s="25"/>
      <c r="UPJ55" s="22"/>
      <c r="UPK55" s="24"/>
      <c r="UPL55" s="25"/>
      <c r="UPM55" s="25"/>
      <c r="UPN55" s="25"/>
      <c r="UPO55" s="25"/>
      <c r="UPP55" s="22"/>
      <c r="UPQ55" s="24"/>
      <c r="UPR55" s="25"/>
      <c r="UPS55" s="25"/>
      <c r="UPT55" s="25"/>
      <c r="UPU55" s="25"/>
      <c r="UPV55" s="22"/>
      <c r="UPW55" s="24"/>
      <c r="UPX55" s="25"/>
      <c r="UPY55" s="25"/>
      <c r="UPZ55" s="25"/>
      <c r="UQA55" s="25"/>
      <c r="UQB55" s="22"/>
      <c r="UQC55" s="24"/>
      <c r="UQD55" s="25"/>
      <c r="UQE55" s="25"/>
      <c r="UQF55" s="25"/>
      <c r="UQG55" s="25"/>
      <c r="UQH55" s="22"/>
      <c r="UQI55" s="24"/>
      <c r="UQJ55" s="25"/>
      <c r="UQK55" s="25"/>
      <c r="UQL55" s="25"/>
      <c r="UQM55" s="25"/>
      <c r="UQN55" s="22"/>
      <c r="UQO55" s="24"/>
      <c r="UQP55" s="25"/>
      <c r="UQQ55" s="25"/>
      <c r="UQR55" s="25"/>
      <c r="UQS55" s="25"/>
      <c r="UQT55" s="22"/>
      <c r="UQU55" s="24"/>
      <c r="UQV55" s="25"/>
      <c r="UQW55" s="25"/>
      <c r="UQX55" s="25"/>
      <c r="UQY55" s="25"/>
      <c r="UQZ55" s="22"/>
      <c r="URA55" s="24"/>
      <c r="URB55" s="25"/>
      <c r="URC55" s="25"/>
      <c r="URD55" s="25"/>
      <c r="URE55" s="25"/>
      <c r="URF55" s="22"/>
      <c r="URG55" s="24"/>
      <c r="URH55" s="25"/>
      <c r="URI55" s="25"/>
      <c r="URJ55" s="25"/>
      <c r="URK55" s="25"/>
      <c r="URL55" s="22"/>
      <c r="URM55" s="24"/>
      <c r="URN55" s="25"/>
      <c r="URO55" s="25"/>
      <c r="URP55" s="25"/>
      <c r="URQ55" s="25"/>
      <c r="URR55" s="22"/>
      <c r="URS55" s="24"/>
      <c r="URT55" s="25"/>
      <c r="URU55" s="25"/>
      <c r="URV55" s="25"/>
      <c r="URW55" s="25"/>
      <c r="URX55" s="22"/>
      <c r="URY55" s="24"/>
      <c r="URZ55" s="25"/>
      <c r="USA55" s="25"/>
      <c r="USB55" s="25"/>
      <c r="USC55" s="25"/>
      <c r="USD55" s="22"/>
      <c r="USE55" s="24"/>
      <c r="USF55" s="25"/>
      <c r="USG55" s="25"/>
      <c r="USH55" s="25"/>
      <c r="USI55" s="25"/>
      <c r="USJ55" s="22"/>
      <c r="USK55" s="24"/>
      <c r="USL55" s="25"/>
      <c r="USM55" s="25"/>
      <c r="USN55" s="25"/>
      <c r="USO55" s="25"/>
      <c r="USP55" s="22"/>
      <c r="USQ55" s="24"/>
      <c r="USR55" s="25"/>
      <c r="USS55" s="25"/>
      <c r="UST55" s="25"/>
      <c r="USU55" s="25"/>
      <c r="USV55" s="22"/>
      <c r="USW55" s="24"/>
      <c r="USX55" s="25"/>
      <c r="USY55" s="25"/>
      <c r="USZ55" s="25"/>
      <c r="UTA55" s="25"/>
      <c r="UTB55" s="22"/>
      <c r="UTC55" s="24"/>
      <c r="UTD55" s="25"/>
      <c r="UTE55" s="25"/>
      <c r="UTF55" s="25"/>
      <c r="UTG55" s="25"/>
      <c r="UTH55" s="22"/>
      <c r="UTI55" s="24"/>
      <c r="UTJ55" s="25"/>
      <c r="UTK55" s="25"/>
      <c r="UTL55" s="25"/>
      <c r="UTM55" s="25"/>
      <c r="UTN55" s="22"/>
      <c r="UTO55" s="24"/>
      <c r="UTP55" s="25"/>
      <c r="UTQ55" s="25"/>
      <c r="UTR55" s="25"/>
      <c r="UTS55" s="25"/>
      <c r="UTT55" s="22"/>
      <c r="UTU55" s="24"/>
      <c r="UTV55" s="25"/>
      <c r="UTW55" s="25"/>
      <c r="UTX55" s="25"/>
      <c r="UTY55" s="25"/>
      <c r="UTZ55" s="22"/>
      <c r="UUA55" s="24"/>
      <c r="UUB55" s="25"/>
      <c r="UUC55" s="25"/>
      <c r="UUD55" s="25"/>
      <c r="UUE55" s="25"/>
      <c r="UUF55" s="22"/>
      <c r="UUG55" s="24"/>
      <c r="UUH55" s="25"/>
      <c r="UUI55" s="25"/>
      <c r="UUJ55" s="25"/>
      <c r="UUK55" s="25"/>
      <c r="UUL55" s="22"/>
      <c r="UUM55" s="24"/>
      <c r="UUN55" s="25"/>
      <c r="UUO55" s="25"/>
      <c r="UUP55" s="25"/>
      <c r="UUQ55" s="25"/>
      <c r="UUR55" s="22"/>
      <c r="UUS55" s="24"/>
      <c r="UUT55" s="25"/>
      <c r="UUU55" s="25"/>
      <c r="UUV55" s="25"/>
      <c r="UUW55" s="25"/>
      <c r="UUX55" s="22"/>
      <c r="UUY55" s="24"/>
      <c r="UUZ55" s="25"/>
      <c r="UVA55" s="25"/>
      <c r="UVB55" s="25"/>
      <c r="UVC55" s="25"/>
      <c r="UVD55" s="22"/>
      <c r="UVE55" s="24"/>
      <c r="UVF55" s="25"/>
      <c r="UVG55" s="25"/>
      <c r="UVH55" s="25"/>
      <c r="UVI55" s="25"/>
      <c r="UVJ55" s="22"/>
      <c r="UVK55" s="24"/>
      <c r="UVL55" s="25"/>
      <c r="UVM55" s="25"/>
      <c r="UVN55" s="25"/>
      <c r="UVO55" s="25"/>
      <c r="UVP55" s="22"/>
      <c r="UVQ55" s="24"/>
      <c r="UVR55" s="25"/>
      <c r="UVS55" s="25"/>
      <c r="UVT55" s="25"/>
      <c r="UVU55" s="25"/>
      <c r="UVV55" s="22"/>
      <c r="UVW55" s="24"/>
      <c r="UVX55" s="25"/>
      <c r="UVY55" s="25"/>
      <c r="UVZ55" s="25"/>
      <c r="UWA55" s="25"/>
      <c r="UWB55" s="22"/>
      <c r="UWC55" s="24"/>
      <c r="UWD55" s="25"/>
      <c r="UWE55" s="25"/>
      <c r="UWF55" s="25"/>
      <c r="UWG55" s="25"/>
      <c r="UWH55" s="22"/>
      <c r="UWI55" s="24"/>
      <c r="UWJ55" s="25"/>
      <c r="UWK55" s="25"/>
      <c r="UWL55" s="25"/>
      <c r="UWM55" s="25"/>
      <c r="UWN55" s="22"/>
      <c r="UWO55" s="24"/>
      <c r="UWP55" s="25"/>
      <c r="UWQ55" s="25"/>
      <c r="UWR55" s="25"/>
      <c r="UWS55" s="25"/>
      <c r="UWT55" s="22"/>
      <c r="UWU55" s="24"/>
      <c r="UWV55" s="25"/>
      <c r="UWW55" s="25"/>
      <c r="UWX55" s="25"/>
      <c r="UWY55" s="25"/>
      <c r="UWZ55" s="22"/>
      <c r="UXA55" s="24"/>
      <c r="UXB55" s="25"/>
      <c r="UXC55" s="25"/>
      <c r="UXD55" s="25"/>
      <c r="UXE55" s="25"/>
      <c r="UXF55" s="22"/>
      <c r="UXG55" s="24"/>
      <c r="UXH55" s="25"/>
      <c r="UXI55" s="25"/>
      <c r="UXJ55" s="25"/>
      <c r="UXK55" s="25"/>
      <c r="UXL55" s="22"/>
      <c r="UXM55" s="24"/>
      <c r="UXN55" s="25"/>
      <c r="UXO55" s="25"/>
      <c r="UXP55" s="25"/>
      <c r="UXQ55" s="25"/>
      <c r="UXR55" s="22"/>
      <c r="UXS55" s="24"/>
      <c r="UXT55" s="25"/>
      <c r="UXU55" s="25"/>
      <c r="UXV55" s="25"/>
      <c r="UXW55" s="25"/>
      <c r="UXX55" s="22"/>
      <c r="UXY55" s="24"/>
      <c r="UXZ55" s="25"/>
      <c r="UYA55" s="25"/>
      <c r="UYB55" s="25"/>
      <c r="UYC55" s="25"/>
      <c r="UYD55" s="22"/>
      <c r="UYE55" s="24"/>
      <c r="UYF55" s="25"/>
      <c r="UYG55" s="25"/>
      <c r="UYH55" s="25"/>
      <c r="UYI55" s="25"/>
      <c r="UYJ55" s="22"/>
      <c r="UYK55" s="24"/>
      <c r="UYL55" s="25"/>
      <c r="UYM55" s="25"/>
      <c r="UYN55" s="25"/>
      <c r="UYO55" s="25"/>
      <c r="UYP55" s="22"/>
      <c r="UYQ55" s="24"/>
      <c r="UYR55" s="25"/>
      <c r="UYS55" s="25"/>
      <c r="UYT55" s="25"/>
      <c r="UYU55" s="25"/>
      <c r="UYV55" s="22"/>
      <c r="UYW55" s="24"/>
      <c r="UYX55" s="25"/>
      <c r="UYY55" s="25"/>
      <c r="UYZ55" s="25"/>
      <c r="UZA55" s="25"/>
      <c r="UZB55" s="22"/>
      <c r="UZC55" s="24"/>
      <c r="UZD55" s="25"/>
      <c r="UZE55" s="25"/>
      <c r="UZF55" s="25"/>
      <c r="UZG55" s="25"/>
      <c r="UZH55" s="22"/>
      <c r="UZI55" s="24"/>
      <c r="UZJ55" s="25"/>
      <c r="UZK55" s="25"/>
      <c r="UZL55" s="25"/>
      <c r="UZM55" s="25"/>
      <c r="UZN55" s="22"/>
      <c r="UZO55" s="24"/>
      <c r="UZP55" s="25"/>
      <c r="UZQ55" s="25"/>
      <c r="UZR55" s="25"/>
      <c r="UZS55" s="25"/>
      <c r="UZT55" s="22"/>
      <c r="UZU55" s="24"/>
      <c r="UZV55" s="25"/>
      <c r="UZW55" s="25"/>
      <c r="UZX55" s="25"/>
      <c r="UZY55" s="25"/>
      <c r="UZZ55" s="22"/>
      <c r="VAA55" s="24"/>
      <c r="VAB55" s="25"/>
      <c r="VAC55" s="25"/>
      <c r="VAD55" s="25"/>
      <c r="VAE55" s="25"/>
      <c r="VAF55" s="22"/>
      <c r="VAG55" s="24"/>
      <c r="VAH55" s="25"/>
      <c r="VAI55" s="25"/>
      <c r="VAJ55" s="25"/>
      <c r="VAK55" s="25"/>
      <c r="VAL55" s="22"/>
      <c r="VAM55" s="24"/>
      <c r="VAN55" s="25"/>
      <c r="VAO55" s="25"/>
      <c r="VAP55" s="25"/>
      <c r="VAQ55" s="25"/>
      <c r="VAR55" s="22"/>
      <c r="VAS55" s="24"/>
      <c r="VAT55" s="25"/>
      <c r="VAU55" s="25"/>
      <c r="VAV55" s="25"/>
      <c r="VAW55" s="25"/>
      <c r="VAX55" s="22"/>
      <c r="VAY55" s="24"/>
      <c r="VAZ55" s="25"/>
      <c r="VBA55" s="25"/>
      <c r="VBB55" s="25"/>
      <c r="VBC55" s="25"/>
      <c r="VBD55" s="22"/>
      <c r="VBE55" s="24"/>
      <c r="VBF55" s="25"/>
      <c r="VBG55" s="25"/>
      <c r="VBH55" s="25"/>
      <c r="VBI55" s="25"/>
      <c r="VBJ55" s="22"/>
      <c r="VBK55" s="24"/>
      <c r="VBL55" s="25"/>
      <c r="VBM55" s="25"/>
      <c r="VBN55" s="25"/>
      <c r="VBO55" s="25"/>
      <c r="VBP55" s="22"/>
      <c r="VBQ55" s="24"/>
      <c r="VBR55" s="25"/>
      <c r="VBS55" s="25"/>
      <c r="VBT55" s="25"/>
      <c r="VBU55" s="25"/>
      <c r="VBV55" s="22"/>
      <c r="VBW55" s="24"/>
      <c r="VBX55" s="25"/>
      <c r="VBY55" s="25"/>
      <c r="VBZ55" s="25"/>
      <c r="VCA55" s="25"/>
      <c r="VCB55" s="22"/>
      <c r="VCC55" s="24"/>
      <c r="VCD55" s="25"/>
      <c r="VCE55" s="25"/>
      <c r="VCF55" s="25"/>
      <c r="VCG55" s="25"/>
      <c r="VCH55" s="22"/>
      <c r="VCI55" s="24"/>
      <c r="VCJ55" s="25"/>
      <c r="VCK55" s="25"/>
      <c r="VCL55" s="25"/>
      <c r="VCM55" s="25"/>
      <c r="VCN55" s="22"/>
      <c r="VCO55" s="24"/>
      <c r="VCP55" s="25"/>
      <c r="VCQ55" s="25"/>
      <c r="VCR55" s="25"/>
      <c r="VCS55" s="25"/>
      <c r="VCT55" s="22"/>
      <c r="VCU55" s="24"/>
      <c r="VCV55" s="25"/>
      <c r="VCW55" s="25"/>
      <c r="VCX55" s="25"/>
      <c r="VCY55" s="25"/>
      <c r="VCZ55" s="22"/>
      <c r="VDA55" s="24"/>
      <c r="VDB55" s="25"/>
      <c r="VDC55" s="25"/>
      <c r="VDD55" s="25"/>
      <c r="VDE55" s="25"/>
      <c r="VDF55" s="22"/>
      <c r="VDG55" s="24"/>
      <c r="VDH55" s="25"/>
      <c r="VDI55" s="25"/>
      <c r="VDJ55" s="25"/>
      <c r="VDK55" s="25"/>
      <c r="VDL55" s="22"/>
      <c r="VDM55" s="24"/>
      <c r="VDN55" s="25"/>
      <c r="VDO55" s="25"/>
      <c r="VDP55" s="25"/>
      <c r="VDQ55" s="25"/>
      <c r="VDR55" s="22"/>
      <c r="VDS55" s="24"/>
      <c r="VDT55" s="25"/>
      <c r="VDU55" s="25"/>
      <c r="VDV55" s="25"/>
      <c r="VDW55" s="25"/>
      <c r="VDX55" s="22"/>
      <c r="VDY55" s="24"/>
      <c r="VDZ55" s="25"/>
      <c r="VEA55" s="25"/>
      <c r="VEB55" s="25"/>
      <c r="VEC55" s="25"/>
      <c r="VED55" s="22"/>
      <c r="VEE55" s="24"/>
      <c r="VEF55" s="25"/>
      <c r="VEG55" s="25"/>
      <c r="VEH55" s="25"/>
      <c r="VEI55" s="25"/>
      <c r="VEJ55" s="22"/>
      <c r="VEK55" s="24"/>
      <c r="VEL55" s="25"/>
      <c r="VEM55" s="25"/>
      <c r="VEN55" s="25"/>
      <c r="VEO55" s="25"/>
      <c r="VEP55" s="22"/>
      <c r="VEQ55" s="24"/>
      <c r="VER55" s="25"/>
      <c r="VES55" s="25"/>
      <c r="VET55" s="25"/>
      <c r="VEU55" s="25"/>
      <c r="VEV55" s="22"/>
      <c r="VEW55" s="24"/>
      <c r="VEX55" s="25"/>
      <c r="VEY55" s="25"/>
      <c r="VEZ55" s="25"/>
      <c r="VFA55" s="25"/>
      <c r="VFB55" s="22"/>
      <c r="VFC55" s="24"/>
      <c r="VFD55" s="25"/>
      <c r="VFE55" s="25"/>
      <c r="VFF55" s="25"/>
      <c r="VFG55" s="25"/>
      <c r="VFH55" s="22"/>
      <c r="VFI55" s="24"/>
      <c r="VFJ55" s="25"/>
      <c r="VFK55" s="25"/>
      <c r="VFL55" s="25"/>
      <c r="VFM55" s="25"/>
      <c r="VFN55" s="22"/>
      <c r="VFO55" s="24"/>
      <c r="VFP55" s="25"/>
      <c r="VFQ55" s="25"/>
      <c r="VFR55" s="25"/>
      <c r="VFS55" s="25"/>
      <c r="VFT55" s="22"/>
      <c r="VFU55" s="24"/>
      <c r="VFV55" s="25"/>
      <c r="VFW55" s="25"/>
      <c r="VFX55" s="25"/>
      <c r="VFY55" s="25"/>
      <c r="VFZ55" s="22"/>
      <c r="VGA55" s="24"/>
      <c r="VGB55" s="25"/>
      <c r="VGC55" s="25"/>
      <c r="VGD55" s="25"/>
      <c r="VGE55" s="25"/>
      <c r="VGF55" s="22"/>
      <c r="VGG55" s="24"/>
      <c r="VGH55" s="25"/>
      <c r="VGI55" s="25"/>
      <c r="VGJ55" s="25"/>
      <c r="VGK55" s="25"/>
      <c r="VGL55" s="22"/>
      <c r="VGM55" s="24"/>
      <c r="VGN55" s="25"/>
      <c r="VGO55" s="25"/>
      <c r="VGP55" s="25"/>
      <c r="VGQ55" s="25"/>
      <c r="VGR55" s="22"/>
      <c r="VGS55" s="24"/>
      <c r="VGT55" s="25"/>
      <c r="VGU55" s="25"/>
      <c r="VGV55" s="25"/>
      <c r="VGW55" s="25"/>
      <c r="VGX55" s="22"/>
      <c r="VGY55" s="24"/>
      <c r="VGZ55" s="25"/>
      <c r="VHA55" s="25"/>
      <c r="VHB55" s="25"/>
      <c r="VHC55" s="25"/>
      <c r="VHD55" s="22"/>
      <c r="VHE55" s="24"/>
      <c r="VHF55" s="25"/>
      <c r="VHG55" s="25"/>
      <c r="VHH55" s="25"/>
      <c r="VHI55" s="25"/>
      <c r="VHJ55" s="22"/>
      <c r="VHK55" s="24"/>
      <c r="VHL55" s="25"/>
      <c r="VHM55" s="25"/>
      <c r="VHN55" s="25"/>
      <c r="VHO55" s="25"/>
      <c r="VHP55" s="22"/>
      <c r="VHQ55" s="24"/>
      <c r="VHR55" s="25"/>
      <c r="VHS55" s="25"/>
      <c r="VHT55" s="25"/>
      <c r="VHU55" s="25"/>
      <c r="VHV55" s="22"/>
      <c r="VHW55" s="24"/>
      <c r="VHX55" s="25"/>
      <c r="VHY55" s="25"/>
      <c r="VHZ55" s="25"/>
      <c r="VIA55" s="25"/>
      <c r="VIB55" s="22"/>
      <c r="VIC55" s="24"/>
      <c r="VID55" s="25"/>
      <c r="VIE55" s="25"/>
      <c r="VIF55" s="25"/>
      <c r="VIG55" s="25"/>
      <c r="VIH55" s="22"/>
      <c r="VII55" s="24"/>
      <c r="VIJ55" s="25"/>
      <c r="VIK55" s="25"/>
      <c r="VIL55" s="25"/>
      <c r="VIM55" s="25"/>
      <c r="VIN55" s="22"/>
      <c r="VIO55" s="24"/>
      <c r="VIP55" s="25"/>
      <c r="VIQ55" s="25"/>
      <c r="VIR55" s="25"/>
      <c r="VIS55" s="25"/>
      <c r="VIT55" s="22"/>
      <c r="VIU55" s="24"/>
      <c r="VIV55" s="25"/>
      <c r="VIW55" s="25"/>
      <c r="VIX55" s="25"/>
      <c r="VIY55" s="25"/>
      <c r="VIZ55" s="22"/>
      <c r="VJA55" s="24"/>
      <c r="VJB55" s="25"/>
      <c r="VJC55" s="25"/>
      <c r="VJD55" s="25"/>
      <c r="VJE55" s="25"/>
      <c r="VJF55" s="22"/>
      <c r="VJG55" s="24"/>
      <c r="VJH55" s="25"/>
      <c r="VJI55" s="25"/>
      <c r="VJJ55" s="25"/>
      <c r="VJK55" s="25"/>
      <c r="VJL55" s="22"/>
      <c r="VJM55" s="24"/>
      <c r="VJN55" s="25"/>
      <c r="VJO55" s="25"/>
      <c r="VJP55" s="25"/>
      <c r="VJQ55" s="25"/>
      <c r="VJR55" s="22"/>
      <c r="VJS55" s="24"/>
      <c r="VJT55" s="25"/>
      <c r="VJU55" s="25"/>
      <c r="VJV55" s="25"/>
      <c r="VJW55" s="25"/>
      <c r="VJX55" s="22"/>
      <c r="VJY55" s="24"/>
      <c r="VJZ55" s="25"/>
      <c r="VKA55" s="25"/>
      <c r="VKB55" s="25"/>
      <c r="VKC55" s="25"/>
      <c r="VKD55" s="22"/>
      <c r="VKE55" s="24"/>
      <c r="VKF55" s="25"/>
      <c r="VKG55" s="25"/>
      <c r="VKH55" s="25"/>
      <c r="VKI55" s="25"/>
      <c r="VKJ55" s="22"/>
      <c r="VKK55" s="24"/>
      <c r="VKL55" s="25"/>
      <c r="VKM55" s="25"/>
      <c r="VKN55" s="25"/>
      <c r="VKO55" s="25"/>
      <c r="VKP55" s="22"/>
      <c r="VKQ55" s="24"/>
      <c r="VKR55" s="25"/>
      <c r="VKS55" s="25"/>
      <c r="VKT55" s="25"/>
      <c r="VKU55" s="25"/>
      <c r="VKV55" s="22"/>
      <c r="VKW55" s="24"/>
      <c r="VKX55" s="25"/>
      <c r="VKY55" s="25"/>
      <c r="VKZ55" s="25"/>
      <c r="VLA55" s="25"/>
      <c r="VLB55" s="22"/>
      <c r="VLC55" s="24"/>
      <c r="VLD55" s="25"/>
      <c r="VLE55" s="25"/>
      <c r="VLF55" s="25"/>
      <c r="VLG55" s="25"/>
      <c r="VLH55" s="22"/>
      <c r="VLI55" s="24"/>
      <c r="VLJ55" s="25"/>
      <c r="VLK55" s="25"/>
      <c r="VLL55" s="25"/>
      <c r="VLM55" s="25"/>
      <c r="VLN55" s="22"/>
      <c r="VLO55" s="24"/>
      <c r="VLP55" s="25"/>
      <c r="VLQ55" s="25"/>
      <c r="VLR55" s="25"/>
      <c r="VLS55" s="25"/>
      <c r="VLT55" s="22"/>
      <c r="VLU55" s="24"/>
      <c r="VLV55" s="25"/>
      <c r="VLW55" s="25"/>
      <c r="VLX55" s="25"/>
      <c r="VLY55" s="25"/>
      <c r="VLZ55" s="22"/>
      <c r="VMA55" s="24"/>
      <c r="VMB55" s="25"/>
      <c r="VMC55" s="25"/>
      <c r="VMD55" s="25"/>
      <c r="VME55" s="25"/>
      <c r="VMF55" s="22"/>
      <c r="VMG55" s="24"/>
      <c r="VMH55" s="25"/>
      <c r="VMI55" s="25"/>
      <c r="VMJ55" s="25"/>
      <c r="VMK55" s="25"/>
      <c r="VML55" s="22"/>
      <c r="VMM55" s="24"/>
      <c r="VMN55" s="25"/>
      <c r="VMO55" s="25"/>
      <c r="VMP55" s="25"/>
      <c r="VMQ55" s="25"/>
      <c r="VMR55" s="22"/>
      <c r="VMS55" s="24"/>
      <c r="VMT55" s="25"/>
      <c r="VMU55" s="25"/>
      <c r="VMV55" s="25"/>
      <c r="VMW55" s="25"/>
      <c r="VMX55" s="22"/>
      <c r="VMY55" s="24"/>
      <c r="VMZ55" s="25"/>
      <c r="VNA55" s="25"/>
      <c r="VNB55" s="25"/>
      <c r="VNC55" s="25"/>
      <c r="VND55" s="22"/>
      <c r="VNE55" s="24"/>
      <c r="VNF55" s="25"/>
      <c r="VNG55" s="25"/>
      <c r="VNH55" s="25"/>
      <c r="VNI55" s="25"/>
      <c r="VNJ55" s="22"/>
      <c r="VNK55" s="24"/>
      <c r="VNL55" s="25"/>
      <c r="VNM55" s="25"/>
      <c r="VNN55" s="25"/>
      <c r="VNO55" s="25"/>
      <c r="VNP55" s="22"/>
      <c r="VNQ55" s="24"/>
      <c r="VNR55" s="25"/>
      <c r="VNS55" s="25"/>
      <c r="VNT55" s="25"/>
      <c r="VNU55" s="25"/>
      <c r="VNV55" s="22"/>
      <c r="VNW55" s="24"/>
      <c r="VNX55" s="25"/>
      <c r="VNY55" s="25"/>
      <c r="VNZ55" s="25"/>
      <c r="VOA55" s="25"/>
      <c r="VOB55" s="22"/>
      <c r="VOC55" s="24"/>
      <c r="VOD55" s="25"/>
      <c r="VOE55" s="25"/>
      <c r="VOF55" s="25"/>
      <c r="VOG55" s="25"/>
      <c r="VOH55" s="22"/>
      <c r="VOI55" s="24"/>
      <c r="VOJ55" s="25"/>
      <c r="VOK55" s="25"/>
      <c r="VOL55" s="25"/>
      <c r="VOM55" s="25"/>
      <c r="VON55" s="22"/>
      <c r="VOO55" s="24"/>
      <c r="VOP55" s="25"/>
      <c r="VOQ55" s="25"/>
      <c r="VOR55" s="25"/>
      <c r="VOS55" s="25"/>
      <c r="VOT55" s="22"/>
      <c r="VOU55" s="24"/>
      <c r="VOV55" s="25"/>
      <c r="VOW55" s="25"/>
      <c r="VOX55" s="25"/>
      <c r="VOY55" s="25"/>
      <c r="VOZ55" s="22"/>
      <c r="VPA55" s="24"/>
      <c r="VPB55" s="25"/>
      <c r="VPC55" s="25"/>
      <c r="VPD55" s="25"/>
      <c r="VPE55" s="25"/>
      <c r="VPF55" s="22"/>
      <c r="VPG55" s="24"/>
      <c r="VPH55" s="25"/>
      <c r="VPI55" s="25"/>
      <c r="VPJ55" s="25"/>
      <c r="VPK55" s="25"/>
      <c r="VPL55" s="22"/>
      <c r="VPM55" s="24"/>
      <c r="VPN55" s="25"/>
      <c r="VPO55" s="25"/>
      <c r="VPP55" s="25"/>
      <c r="VPQ55" s="25"/>
      <c r="VPR55" s="22"/>
      <c r="VPS55" s="24"/>
      <c r="VPT55" s="25"/>
      <c r="VPU55" s="25"/>
      <c r="VPV55" s="25"/>
      <c r="VPW55" s="25"/>
      <c r="VPX55" s="22"/>
      <c r="VPY55" s="24"/>
      <c r="VPZ55" s="25"/>
      <c r="VQA55" s="25"/>
      <c r="VQB55" s="25"/>
      <c r="VQC55" s="25"/>
      <c r="VQD55" s="22"/>
      <c r="VQE55" s="24"/>
      <c r="VQF55" s="25"/>
      <c r="VQG55" s="25"/>
      <c r="VQH55" s="25"/>
      <c r="VQI55" s="25"/>
      <c r="VQJ55" s="22"/>
      <c r="VQK55" s="24"/>
      <c r="VQL55" s="25"/>
      <c r="VQM55" s="25"/>
      <c r="VQN55" s="25"/>
      <c r="VQO55" s="25"/>
      <c r="VQP55" s="22"/>
      <c r="VQQ55" s="24"/>
      <c r="VQR55" s="25"/>
      <c r="VQS55" s="25"/>
      <c r="VQT55" s="25"/>
      <c r="VQU55" s="25"/>
      <c r="VQV55" s="22"/>
      <c r="VQW55" s="24"/>
      <c r="VQX55" s="25"/>
      <c r="VQY55" s="25"/>
      <c r="VQZ55" s="25"/>
      <c r="VRA55" s="25"/>
      <c r="VRB55" s="22"/>
      <c r="VRC55" s="24"/>
      <c r="VRD55" s="25"/>
      <c r="VRE55" s="25"/>
      <c r="VRF55" s="25"/>
      <c r="VRG55" s="25"/>
      <c r="VRH55" s="22"/>
      <c r="VRI55" s="24"/>
      <c r="VRJ55" s="25"/>
      <c r="VRK55" s="25"/>
      <c r="VRL55" s="25"/>
      <c r="VRM55" s="25"/>
      <c r="VRN55" s="22"/>
      <c r="VRO55" s="24"/>
      <c r="VRP55" s="25"/>
      <c r="VRQ55" s="25"/>
      <c r="VRR55" s="25"/>
      <c r="VRS55" s="25"/>
      <c r="VRT55" s="22"/>
      <c r="VRU55" s="24"/>
      <c r="VRV55" s="25"/>
      <c r="VRW55" s="25"/>
      <c r="VRX55" s="25"/>
      <c r="VRY55" s="25"/>
      <c r="VRZ55" s="22"/>
      <c r="VSA55" s="24"/>
      <c r="VSB55" s="25"/>
      <c r="VSC55" s="25"/>
      <c r="VSD55" s="25"/>
      <c r="VSE55" s="25"/>
      <c r="VSF55" s="22"/>
      <c r="VSG55" s="24"/>
      <c r="VSH55" s="25"/>
      <c r="VSI55" s="25"/>
      <c r="VSJ55" s="25"/>
      <c r="VSK55" s="25"/>
      <c r="VSL55" s="22"/>
      <c r="VSM55" s="24"/>
      <c r="VSN55" s="25"/>
      <c r="VSO55" s="25"/>
      <c r="VSP55" s="25"/>
      <c r="VSQ55" s="25"/>
      <c r="VSR55" s="22"/>
      <c r="VSS55" s="24"/>
      <c r="VST55" s="25"/>
      <c r="VSU55" s="25"/>
      <c r="VSV55" s="25"/>
      <c r="VSW55" s="25"/>
      <c r="VSX55" s="22"/>
      <c r="VSY55" s="24"/>
      <c r="VSZ55" s="25"/>
      <c r="VTA55" s="25"/>
      <c r="VTB55" s="25"/>
      <c r="VTC55" s="25"/>
      <c r="VTD55" s="22"/>
      <c r="VTE55" s="24"/>
      <c r="VTF55" s="25"/>
      <c r="VTG55" s="25"/>
      <c r="VTH55" s="25"/>
      <c r="VTI55" s="25"/>
      <c r="VTJ55" s="22"/>
      <c r="VTK55" s="24"/>
      <c r="VTL55" s="25"/>
      <c r="VTM55" s="25"/>
      <c r="VTN55" s="25"/>
      <c r="VTO55" s="25"/>
      <c r="VTP55" s="22"/>
      <c r="VTQ55" s="24"/>
      <c r="VTR55" s="25"/>
      <c r="VTS55" s="25"/>
      <c r="VTT55" s="25"/>
      <c r="VTU55" s="25"/>
      <c r="VTV55" s="22"/>
      <c r="VTW55" s="24"/>
      <c r="VTX55" s="25"/>
      <c r="VTY55" s="25"/>
      <c r="VTZ55" s="25"/>
      <c r="VUA55" s="25"/>
      <c r="VUB55" s="22"/>
      <c r="VUC55" s="24"/>
      <c r="VUD55" s="25"/>
      <c r="VUE55" s="25"/>
      <c r="VUF55" s="25"/>
      <c r="VUG55" s="25"/>
      <c r="VUH55" s="22"/>
      <c r="VUI55" s="24"/>
      <c r="VUJ55" s="25"/>
      <c r="VUK55" s="25"/>
      <c r="VUL55" s="25"/>
      <c r="VUM55" s="25"/>
      <c r="VUN55" s="22"/>
      <c r="VUO55" s="24"/>
      <c r="VUP55" s="25"/>
      <c r="VUQ55" s="25"/>
      <c r="VUR55" s="25"/>
      <c r="VUS55" s="25"/>
      <c r="VUT55" s="22"/>
      <c r="VUU55" s="24"/>
      <c r="VUV55" s="25"/>
      <c r="VUW55" s="25"/>
      <c r="VUX55" s="25"/>
      <c r="VUY55" s="25"/>
      <c r="VUZ55" s="22"/>
      <c r="VVA55" s="24"/>
      <c r="VVB55" s="25"/>
      <c r="VVC55" s="25"/>
      <c r="VVD55" s="25"/>
      <c r="VVE55" s="25"/>
      <c r="VVF55" s="22"/>
      <c r="VVG55" s="24"/>
      <c r="VVH55" s="25"/>
      <c r="VVI55" s="25"/>
      <c r="VVJ55" s="25"/>
      <c r="VVK55" s="25"/>
      <c r="VVL55" s="22"/>
      <c r="VVM55" s="24"/>
      <c r="VVN55" s="25"/>
      <c r="VVO55" s="25"/>
      <c r="VVP55" s="25"/>
      <c r="VVQ55" s="25"/>
      <c r="VVR55" s="22"/>
      <c r="VVS55" s="24"/>
      <c r="VVT55" s="25"/>
      <c r="VVU55" s="25"/>
      <c r="VVV55" s="25"/>
      <c r="VVW55" s="25"/>
      <c r="VVX55" s="22"/>
      <c r="VVY55" s="24"/>
      <c r="VVZ55" s="25"/>
      <c r="VWA55" s="25"/>
      <c r="VWB55" s="25"/>
      <c r="VWC55" s="25"/>
      <c r="VWD55" s="22"/>
      <c r="VWE55" s="24"/>
      <c r="VWF55" s="25"/>
      <c r="VWG55" s="25"/>
      <c r="VWH55" s="25"/>
      <c r="VWI55" s="25"/>
      <c r="VWJ55" s="22"/>
      <c r="VWK55" s="24"/>
      <c r="VWL55" s="25"/>
      <c r="VWM55" s="25"/>
      <c r="VWN55" s="25"/>
      <c r="VWO55" s="25"/>
      <c r="VWP55" s="22"/>
      <c r="VWQ55" s="24"/>
      <c r="VWR55" s="25"/>
      <c r="VWS55" s="25"/>
      <c r="VWT55" s="25"/>
      <c r="VWU55" s="25"/>
      <c r="VWV55" s="22"/>
      <c r="VWW55" s="24"/>
      <c r="VWX55" s="25"/>
      <c r="VWY55" s="25"/>
      <c r="VWZ55" s="25"/>
      <c r="VXA55" s="25"/>
      <c r="VXB55" s="22"/>
      <c r="VXC55" s="24"/>
      <c r="VXD55" s="25"/>
      <c r="VXE55" s="25"/>
      <c r="VXF55" s="25"/>
      <c r="VXG55" s="25"/>
      <c r="VXH55" s="22"/>
      <c r="VXI55" s="24"/>
      <c r="VXJ55" s="25"/>
      <c r="VXK55" s="25"/>
      <c r="VXL55" s="25"/>
      <c r="VXM55" s="25"/>
      <c r="VXN55" s="22"/>
      <c r="VXO55" s="24"/>
      <c r="VXP55" s="25"/>
      <c r="VXQ55" s="25"/>
      <c r="VXR55" s="25"/>
      <c r="VXS55" s="25"/>
      <c r="VXT55" s="22"/>
      <c r="VXU55" s="24"/>
      <c r="VXV55" s="25"/>
      <c r="VXW55" s="25"/>
      <c r="VXX55" s="25"/>
      <c r="VXY55" s="25"/>
      <c r="VXZ55" s="22"/>
      <c r="VYA55" s="24"/>
      <c r="VYB55" s="25"/>
      <c r="VYC55" s="25"/>
      <c r="VYD55" s="25"/>
      <c r="VYE55" s="25"/>
      <c r="VYF55" s="22"/>
      <c r="VYG55" s="24"/>
      <c r="VYH55" s="25"/>
      <c r="VYI55" s="25"/>
      <c r="VYJ55" s="25"/>
      <c r="VYK55" s="25"/>
      <c r="VYL55" s="22"/>
      <c r="VYM55" s="24"/>
      <c r="VYN55" s="25"/>
      <c r="VYO55" s="25"/>
      <c r="VYP55" s="25"/>
      <c r="VYQ55" s="25"/>
      <c r="VYR55" s="22"/>
      <c r="VYS55" s="24"/>
      <c r="VYT55" s="25"/>
      <c r="VYU55" s="25"/>
      <c r="VYV55" s="25"/>
      <c r="VYW55" s="25"/>
      <c r="VYX55" s="22"/>
      <c r="VYY55" s="24"/>
      <c r="VYZ55" s="25"/>
      <c r="VZA55" s="25"/>
      <c r="VZB55" s="25"/>
      <c r="VZC55" s="25"/>
      <c r="VZD55" s="22"/>
      <c r="VZE55" s="24"/>
      <c r="VZF55" s="25"/>
      <c r="VZG55" s="25"/>
      <c r="VZH55" s="25"/>
      <c r="VZI55" s="25"/>
      <c r="VZJ55" s="22"/>
      <c r="VZK55" s="24"/>
      <c r="VZL55" s="25"/>
      <c r="VZM55" s="25"/>
      <c r="VZN55" s="25"/>
      <c r="VZO55" s="25"/>
      <c r="VZP55" s="22"/>
      <c r="VZQ55" s="24"/>
      <c r="VZR55" s="25"/>
      <c r="VZS55" s="25"/>
      <c r="VZT55" s="25"/>
      <c r="VZU55" s="25"/>
      <c r="VZV55" s="22"/>
      <c r="VZW55" s="24"/>
      <c r="VZX55" s="25"/>
      <c r="VZY55" s="25"/>
      <c r="VZZ55" s="25"/>
      <c r="WAA55" s="25"/>
      <c r="WAB55" s="22"/>
      <c r="WAC55" s="24"/>
      <c r="WAD55" s="25"/>
      <c r="WAE55" s="25"/>
      <c r="WAF55" s="25"/>
      <c r="WAG55" s="25"/>
      <c r="WAH55" s="22"/>
      <c r="WAI55" s="24"/>
      <c r="WAJ55" s="25"/>
      <c r="WAK55" s="25"/>
      <c r="WAL55" s="25"/>
      <c r="WAM55" s="25"/>
      <c r="WAN55" s="22"/>
      <c r="WAO55" s="24"/>
      <c r="WAP55" s="25"/>
      <c r="WAQ55" s="25"/>
      <c r="WAR55" s="25"/>
      <c r="WAS55" s="25"/>
      <c r="WAT55" s="22"/>
      <c r="WAU55" s="24"/>
      <c r="WAV55" s="25"/>
      <c r="WAW55" s="25"/>
      <c r="WAX55" s="25"/>
      <c r="WAY55" s="25"/>
      <c r="WAZ55" s="22"/>
      <c r="WBA55" s="24"/>
      <c r="WBB55" s="25"/>
      <c r="WBC55" s="25"/>
      <c r="WBD55" s="25"/>
      <c r="WBE55" s="25"/>
      <c r="WBF55" s="22"/>
      <c r="WBG55" s="24"/>
      <c r="WBH55" s="25"/>
      <c r="WBI55" s="25"/>
      <c r="WBJ55" s="25"/>
      <c r="WBK55" s="25"/>
      <c r="WBL55" s="22"/>
      <c r="WBM55" s="24"/>
      <c r="WBN55" s="25"/>
      <c r="WBO55" s="25"/>
      <c r="WBP55" s="25"/>
      <c r="WBQ55" s="25"/>
      <c r="WBR55" s="22"/>
      <c r="WBS55" s="24"/>
      <c r="WBT55" s="25"/>
      <c r="WBU55" s="25"/>
      <c r="WBV55" s="25"/>
      <c r="WBW55" s="25"/>
      <c r="WBX55" s="22"/>
      <c r="WBY55" s="24"/>
      <c r="WBZ55" s="25"/>
      <c r="WCA55" s="25"/>
      <c r="WCB55" s="25"/>
      <c r="WCC55" s="25"/>
      <c r="WCD55" s="22"/>
      <c r="WCE55" s="24"/>
      <c r="WCF55" s="25"/>
      <c r="WCG55" s="25"/>
      <c r="WCH55" s="25"/>
      <c r="WCI55" s="25"/>
      <c r="WCJ55" s="22"/>
      <c r="WCK55" s="24"/>
      <c r="WCL55" s="25"/>
      <c r="WCM55" s="25"/>
      <c r="WCN55" s="25"/>
      <c r="WCO55" s="25"/>
      <c r="WCP55" s="22"/>
      <c r="WCQ55" s="24"/>
      <c r="WCR55" s="25"/>
      <c r="WCS55" s="25"/>
      <c r="WCT55" s="25"/>
      <c r="WCU55" s="25"/>
      <c r="WCV55" s="22"/>
      <c r="WCW55" s="24"/>
      <c r="WCX55" s="25"/>
      <c r="WCY55" s="25"/>
      <c r="WCZ55" s="25"/>
      <c r="WDA55" s="25"/>
      <c r="WDB55" s="22"/>
      <c r="WDC55" s="24"/>
      <c r="WDD55" s="25"/>
      <c r="WDE55" s="25"/>
      <c r="WDF55" s="25"/>
      <c r="WDG55" s="25"/>
      <c r="WDH55" s="22"/>
      <c r="WDI55" s="24"/>
      <c r="WDJ55" s="25"/>
      <c r="WDK55" s="25"/>
      <c r="WDL55" s="25"/>
      <c r="WDM55" s="25"/>
      <c r="WDN55" s="22"/>
      <c r="WDO55" s="24"/>
      <c r="WDP55" s="25"/>
      <c r="WDQ55" s="25"/>
      <c r="WDR55" s="25"/>
      <c r="WDS55" s="25"/>
      <c r="WDT55" s="22"/>
      <c r="WDU55" s="24"/>
      <c r="WDV55" s="25"/>
      <c r="WDW55" s="25"/>
      <c r="WDX55" s="25"/>
      <c r="WDY55" s="25"/>
      <c r="WDZ55" s="22"/>
      <c r="WEA55" s="24"/>
      <c r="WEB55" s="25"/>
      <c r="WEC55" s="25"/>
      <c r="WED55" s="25"/>
      <c r="WEE55" s="25"/>
      <c r="WEF55" s="22"/>
      <c r="WEG55" s="24"/>
      <c r="WEH55" s="25"/>
      <c r="WEI55" s="25"/>
      <c r="WEJ55" s="25"/>
      <c r="WEK55" s="25"/>
      <c r="WEL55" s="22"/>
      <c r="WEM55" s="24"/>
      <c r="WEN55" s="25"/>
      <c r="WEO55" s="25"/>
      <c r="WEP55" s="25"/>
      <c r="WEQ55" s="25"/>
      <c r="WER55" s="22"/>
      <c r="WES55" s="24"/>
      <c r="WET55" s="25"/>
      <c r="WEU55" s="25"/>
      <c r="WEV55" s="25"/>
      <c r="WEW55" s="25"/>
      <c r="WEX55" s="22"/>
      <c r="WEY55" s="24"/>
      <c r="WEZ55" s="25"/>
      <c r="WFA55" s="25"/>
      <c r="WFB55" s="25"/>
      <c r="WFC55" s="25"/>
      <c r="WFD55" s="22"/>
      <c r="WFE55" s="24"/>
      <c r="WFF55" s="25"/>
      <c r="WFG55" s="25"/>
      <c r="WFH55" s="25"/>
      <c r="WFI55" s="25"/>
      <c r="WFJ55" s="22"/>
      <c r="WFK55" s="24"/>
      <c r="WFL55" s="25"/>
      <c r="WFM55" s="25"/>
      <c r="WFN55" s="25"/>
      <c r="WFO55" s="25"/>
      <c r="WFP55" s="22"/>
      <c r="WFQ55" s="24"/>
      <c r="WFR55" s="25"/>
      <c r="WFS55" s="25"/>
      <c r="WFT55" s="25"/>
      <c r="WFU55" s="25"/>
      <c r="WFV55" s="22"/>
      <c r="WFW55" s="24"/>
      <c r="WFX55" s="25"/>
      <c r="WFY55" s="25"/>
      <c r="WFZ55" s="25"/>
      <c r="WGA55" s="25"/>
      <c r="WGB55" s="22"/>
      <c r="WGC55" s="24"/>
      <c r="WGD55" s="25"/>
      <c r="WGE55" s="25"/>
      <c r="WGF55" s="25"/>
      <c r="WGG55" s="25"/>
      <c r="WGH55" s="22"/>
      <c r="WGI55" s="24"/>
      <c r="WGJ55" s="25"/>
      <c r="WGK55" s="25"/>
      <c r="WGL55" s="25"/>
      <c r="WGM55" s="25"/>
      <c r="WGN55" s="22"/>
      <c r="WGO55" s="24"/>
      <c r="WGP55" s="25"/>
      <c r="WGQ55" s="25"/>
      <c r="WGR55" s="25"/>
      <c r="WGS55" s="25"/>
      <c r="WGT55" s="22"/>
      <c r="WGU55" s="24"/>
      <c r="WGV55" s="25"/>
      <c r="WGW55" s="25"/>
      <c r="WGX55" s="25"/>
      <c r="WGY55" s="25"/>
      <c r="WGZ55" s="22"/>
      <c r="WHA55" s="24"/>
      <c r="WHB55" s="25"/>
      <c r="WHC55" s="25"/>
      <c r="WHD55" s="25"/>
      <c r="WHE55" s="25"/>
      <c r="WHF55" s="22"/>
      <c r="WHG55" s="24"/>
      <c r="WHH55" s="25"/>
      <c r="WHI55" s="25"/>
      <c r="WHJ55" s="25"/>
      <c r="WHK55" s="25"/>
      <c r="WHL55" s="22"/>
      <c r="WHM55" s="24"/>
      <c r="WHN55" s="25"/>
      <c r="WHO55" s="25"/>
      <c r="WHP55" s="25"/>
      <c r="WHQ55" s="25"/>
      <c r="WHR55" s="22"/>
      <c r="WHS55" s="24"/>
      <c r="WHT55" s="25"/>
      <c r="WHU55" s="25"/>
      <c r="WHV55" s="25"/>
      <c r="WHW55" s="25"/>
      <c r="WHX55" s="22"/>
      <c r="WHY55" s="24"/>
      <c r="WHZ55" s="25"/>
      <c r="WIA55" s="25"/>
      <c r="WIB55" s="25"/>
      <c r="WIC55" s="25"/>
      <c r="WID55" s="22"/>
      <c r="WIE55" s="24"/>
      <c r="WIF55" s="25"/>
      <c r="WIG55" s="25"/>
      <c r="WIH55" s="25"/>
      <c r="WII55" s="25"/>
      <c r="WIJ55" s="22"/>
      <c r="WIK55" s="24"/>
      <c r="WIL55" s="25"/>
      <c r="WIM55" s="25"/>
      <c r="WIN55" s="25"/>
      <c r="WIO55" s="25"/>
      <c r="WIP55" s="22"/>
      <c r="WIQ55" s="24"/>
      <c r="WIR55" s="25"/>
      <c r="WIS55" s="25"/>
      <c r="WIT55" s="25"/>
      <c r="WIU55" s="25"/>
      <c r="WIV55" s="22"/>
      <c r="WIW55" s="24"/>
      <c r="WIX55" s="25"/>
      <c r="WIY55" s="25"/>
      <c r="WIZ55" s="25"/>
      <c r="WJA55" s="25"/>
      <c r="WJB55" s="22"/>
      <c r="WJC55" s="24"/>
      <c r="WJD55" s="25"/>
      <c r="WJE55" s="25"/>
      <c r="WJF55" s="25"/>
      <c r="WJG55" s="25"/>
      <c r="WJH55" s="22"/>
      <c r="WJI55" s="24"/>
      <c r="WJJ55" s="25"/>
      <c r="WJK55" s="25"/>
      <c r="WJL55" s="25"/>
      <c r="WJM55" s="25"/>
      <c r="WJN55" s="22"/>
      <c r="WJO55" s="24"/>
      <c r="WJP55" s="25"/>
      <c r="WJQ55" s="25"/>
      <c r="WJR55" s="25"/>
      <c r="WJS55" s="25"/>
      <c r="WJT55" s="22"/>
      <c r="WJU55" s="24"/>
      <c r="WJV55" s="25"/>
      <c r="WJW55" s="25"/>
      <c r="WJX55" s="25"/>
      <c r="WJY55" s="25"/>
      <c r="WJZ55" s="22"/>
      <c r="WKA55" s="24"/>
      <c r="WKB55" s="25"/>
      <c r="WKC55" s="25"/>
      <c r="WKD55" s="25"/>
      <c r="WKE55" s="25"/>
      <c r="WKF55" s="22"/>
      <c r="WKG55" s="24"/>
      <c r="WKH55" s="25"/>
      <c r="WKI55" s="25"/>
      <c r="WKJ55" s="25"/>
      <c r="WKK55" s="25"/>
      <c r="WKL55" s="22"/>
      <c r="WKM55" s="24"/>
      <c r="WKN55" s="25"/>
      <c r="WKO55" s="25"/>
      <c r="WKP55" s="25"/>
      <c r="WKQ55" s="25"/>
      <c r="WKR55" s="22"/>
      <c r="WKS55" s="24"/>
      <c r="WKT55" s="25"/>
      <c r="WKU55" s="25"/>
      <c r="WKV55" s="25"/>
      <c r="WKW55" s="25"/>
      <c r="WKX55" s="22"/>
      <c r="WKY55" s="24"/>
      <c r="WKZ55" s="25"/>
      <c r="WLA55" s="25"/>
      <c r="WLB55" s="25"/>
      <c r="WLC55" s="25"/>
      <c r="WLD55" s="22"/>
      <c r="WLE55" s="24"/>
      <c r="WLF55" s="25"/>
      <c r="WLG55" s="25"/>
      <c r="WLH55" s="25"/>
      <c r="WLI55" s="25"/>
      <c r="WLJ55" s="22"/>
      <c r="WLK55" s="24"/>
      <c r="WLL55" s="25"/>
      <c r="WLM55" s="25"/>
      <c r="WLN55" s="25"/>
      <c r="WLO55" s="25"/>
      <c r="WLP55" s="22"/>
      <c r="WLQ55" s="24"/>
      <c r="WLR55" s="25"/>
      <c r="WLS55" s="25"/>
      <c r="WLT55" s="25"/>
      <c r="WLU55" s="25"/>
      <c r="WLV55" s="22"/>
      <c r="WLW55" s="24"/>
      <c r="WLX55" s="25"/>
      <c r="WLY55" s="25"/>
      <c r="WLZ55" s="25"/>
      <c r="WMA55" s="25"/>
      <c r="WMB55" s="22"/>
      <c r="WMC55" s="24"/>
      <c r="WMD55" s="25"/>
      <c r="WME55" s="25"/>
      <c r="WMF55" s="25"/>
      <c r="WMG55" s="25"/>
      <c r="WMH55" s="22"/>
      <c r="WMI55" s="24"/>
      <c r="WMJ55" s="25"/>
      <c r="WMK55" s="25"/>
      <c r="WML55" s="25"/>
      <c r="WMM55" s="25"/>
      <c r="WMN55" s="22"/>
      <c r="WMO55" s="24"/>
      <c r="WMP55" s="25"/>
      <c r="WMQ55" s="25"/>
      <c r="WMR55" s="25"/>
      <c r="WMS55" s="25"/>
      <c r="WMT55" s="22"/>
      <c r="WMU55" s="24"/>
      <c r="WMV55" s="25"/>
      <c r="WMW55" s="25"/>
      <c r="WMX55" s="25"/>
      <c r="WMY55" s="25"/>
      <c r="WMZ55" s="22"/>
      <c r="WNA55" s="24"/>
      <c r="WNB55" s="25"/>
      <c r="WNC55" s="25"/>
      <c r="WND55" s="25"/>
      <c r="WNE55" s="25"/>
      <c r="WNF55" s="22"/>
      <c r="WNG55" s="24"/>
      <c r="WNH55" s="25"/>
      <c r="WNI55" s="25"/>
      <c r="WNJ55" s="25"/>
      <c r="WNK55" s="25"/>
      <c r="WNL55" s="22"/>
      <c r="WNM55" s="24"/>
      <c r="WNN55" s="25"/>
      <c r="WNO55" s="25"/>
      <c r="WNP55" s="25"/>
      <c r="WNQ55" s="25"/>
      <c r="WNR55" s="22"/>
      <c r="WNS55" s="24"/>
      <c r="WNT55" s="25"/>
      <c r="WNU55" s="25"/>
      <c r="WNV55" s="25"/>
      <c r="WNW55" s="25"/>
      <c r="WNX55" s="22"/>
      <c r="WNY55" s="24"/>
      <c r="WNZ55" s="25"/>
      <c r="WOA55" s="25"/>
      <c r="WOB55" s="25"/>
      <c r="WOC55" s="25"/>
      <c r="WOD55" s="22"/>
      <c r="WOE55" s="24"/>
      <c r="WOF55" s="25"/>
      <c r="WOG55" s="25"/>
      <c r="WOH55" s="25"/>
      <c r="WOI55" s="25"/>
      <c r="WOJ55" s="22"/>
      <c r="WOK55" s="24"/>
      <c r="WOL55" s="25"/>
      <c r="WOM55" s="25"/>
      <c r="WON55" s="25"/>
      <c r="WOO55" s="25"/>
      <c r="WOP55" s="22"/>
      <c r="WOQ55" s="24"/>
      <c r="WOR55" s="25"/>
      <c r="WOS55" s="25"/>
      <c r="WOT55" s="25"/>
      <c r="WOU55" s="25"/>
      <c r="WOV55" s="22"/>
      <c r="WOW55" s="24"/>
      <c r="WOX55" s="25"/>
      <c r="WOY55" s="25"/>
      <c r="WOZ55" s="25"/>
      <c r="WPA55" s="25"/>
      <c r="WPB55" s="22"/>
      <c r="WPC55" s="24"/>
      <c r="WPD55" s="25"/>
      <c r="WPE55" s="25"/>
      <c r="WPF55" s="25"/>
      <c r="WPG55" s="25"/>
      <c r="WPH55" s="22"/>
      <c r="WPI55" s="24"/>
      <c r="WPJ55" s="25"/>
      <c r="WPK55" s="25"/>
      <c r="WPL55" s="25"/>
      <c r="WPM55" s="25"/>
      <c r="WPN55" s="22"/>
      <c r="WPO55" s="24"/>
      <c r="WPP55" s="25"/>
      <c r="WPQ55" s="25"/>
      <c r="WPR55" s="25"/>
      <c r="WPS55" s="25"/>
      <c r="WPT55" s="22"/>
      <c r="WPU55" s="24"/>
      <c r="WPV55" s="25"/>
      <c r="WPW55" s="25"/>
      <c r="WPX55" s="25"/>
      <c r="WPY55" s="25"/>
      <c r="WPZ55" s="22"/>
      <c r="WQA55" s="24"/>
      <c r="WQB55" s="25"/>
      <c r="WQC55" s="25"/>
      <c r="WQD55" s="25"/>
      <c r="WQE55" s="25"/>
      <c r="WQF55" s="22"/>
      <c r="WQG55" s="24"/>
      <c r="WQH55" s="25"/>
      <c r="WQI55" s="25"/>
      <c r="WQJ55" s="25"/>
      <c r="WQK55" s="25"/>
      <c r="WQL55" s="22"/>
      <c r="WQM55" s="24"/>
      <c r="WQN55" s="25"/>
      <c r="WQO55" s="25"/>
      <c r="WQP55" s="25"/>
      <c r="WQQ55" s="25"/>
      <c r="WQR55" s="22"/>
      <c r="WQS55" s="24"/>
      <c r="WQT55" s="25"/>
      <c r="WQU55" s="25"/>
      <c r="WQV55" s="25"/>
      <c r="WQW55" s="25"/>
      <c r="WQX55" s="22"/>
      <c r="WQY55" s="24"/>
      <c r="WQZ55" s="25"/>
      <c r="WRA55" s="25"/>
      <c r="WRB55" s="25"/>
      <c r="WRC55" s="25"/>
      <c r="WRD55" s="22"/>
      <c r="WRE55" s="24"/>
      <c r="WRF55" s="25"/>
      <c r="WRG55" s="25"/>
      <c r="WRH55" s="25"/>
      <c r="WRI55" s="25"/>
      <c r="WRJ55" s="22"/>
      <c r="WRK55" s="24"/>
      <c r="WRL55" s="25"/>
      <c r="WRM55" s="25"/>
      <c r="WRN55" s="25"/>
      <c r="WRO55" s="25"/>
      <c r="WRP55" s="22"/>
      <c r="WRQ55" s="24"/>
      <c r="WRR55" s="25"/>
      <c r="WRS55" s="25"/>
      <c r="WRT55" s="25"/>
      <c r="WRU55" s="25"/>
      <c r="WRV55" s="22"/>
      <c r="WRW55" s="24"/>
      <c r="WRX55" s="25"/>
      <c r="WRY55" s="25"/>
      <c r="WRZ55" s="25"/>
      <c r="WSA55" s="25"/>
      <c r="WSB55" s="22"/>
      <c r="WSC55" s="24"/>
      <c r="WSD55" s="25"/>
      <c r="WSE55" s="25"/>
      <c r="WSF55" s="25"/>
      <c r="WSG55" s="25"/>
      <c r="WSH55" s="22"/>
      <c r="WSI55" s="24"/>
      <c r="WSJ55" s="25"/>
      <c r="WSK55" s="25"/>
      <c r="WSL55" s="25"/>
      <c r="WSM55" s="25"/>
      <c r="WSN55" s="22"/>
      <c r="WSO55" s="24"/>
      <c r="WSP55" s="25"/>
      <c r="WSQ55" s="25"/>
      <c r="WSR55" s="25"/>
      <c r="WSS55" s="25"/>
      <c r="WST55" s="22"/>
      <c r="WSU55" s="24"/>
      <c r="WSV55" s="25"/>
      <c r="WSW55" s="25"/>
      <c r="WSX55" s="25"/>
      <c r="WSY55" s="25"/>
      <c r="WSZ55" s="22"/>
      <c r="WTA55" s="24"/>
      <c r="WTB55" s="25"/>
      <c r="WTC55" s="25"/>
      <c r="WTD55" s="25"/>
      <c r="WTE55" s="25"/>
      <c r="WTF55" s="22"/>
      <c r="WTG55" s="24"/>
      <c r="WTH55" s="25"/>
      <c r="WTI55" s="25"/>
      <c r="WTJ55" s="25"/>
      <c r="WTK55" s="25"/>
      <c r="WTL55" s="22"/>
      <c r="WTM55" s="24"/>
      <c r="WTN55" s="25"/>
      <c r="WTO55" s="25"/>
      <c r="WTP55" s="25"/>
      <c r="WTQ55" s="25"/>
      <c r="WTR55" s="22"/>
      <c r="WTS55" s="24"/>
      <c r="WTT55" s="25"/>
      <c r="WTU55" s="25"/>
      <c r="WTV55" s="25"/>
      <c r="WTW55" s="25"/>
      <c r="WTX55" s="22"/>
      <c r="WTY55" s="24"/>
      <c r="WTZ55" s="25"/>
      <c r="WUA55" s="25"/>
      <c r="WUB55" s="25"/>
      <c r="WUC55" s="25"/>
      <c r="WUD55" s="22"/>
      <c r="WUE55" s="24"/>
      <c r="WUF55" s="25"/>
      <c r="WUG55" s="25"/>
      <c r="WUH55" s="25"/>
      <c r="WUI55" s="25"/>
      <c r="WUJ55" s="22"/>
      <c r="WUK55" s="24"/>
      <c r="WUL55" s="25"/>
      <c r="WUM55" s="25"/>
      <c r="WUN55" s="25"/>
      <c r="WUO55" s="25"/>
      <c r="WUP55" s="22"/>
      <c r="WUQ55" s="24"/>
      <c r="WUR55" s="25"/>
      <c r="WUS55" s="25"/>
      <c r="WUT55" s="25"/>
      <c r="WUU55" s="25"/>
      <c r="WUV55" s="22"/>
      <c r="WUW55" s="24"/>
      <c r="WUX55" s="25"/>
      <c r="WUY55" s="25"/>
      <c r="WUZ55" s="25"/>
      <c r="WVA55" s="25"/>
      <c r="WVB55" s="22"/>
      <c r="WVC55" s="24"/>
      <c r="WVD55" s="25"/>
      <c r="WVE55" s="25"/>
      <c r="WVF55" s="25"/>
      <c r="WVG55" s="25"/>
      <c r="WVH55" s="22"/>
      <c r="WVI55" s="24"/>
      <c r="WVJ55" s="25"/>
      <c r="WVK55" s="25"/>
      <c r="WVL55" s="25"/>
      <c r="WVM55" s="25"/>
      <c r="WVN55" s="22"/>
      <c r="WVO55" s="24"/>
      <c r="WVP55" s="25"/>
      <c r="WVQ55" s="25"/>
      <c r="WVR55" s="25"/>
      <c r="WVS55" s="25"/>
      <c r="WVT55" s="22"/>
      <c r="WVU55" s="24"/>
      <c r="WVV55" s="25"/>
      <c r="WVW55" s="25"/>
      <c r="WVX55" s="25"/>
      <c r="WVY55" s="25"/>
      <c r="WVZ55" s="22"/>
      <c r="WWA55" s="24"/>
      <c r="WWB55" s="25"/>
      <c r="WWC55" s="25"/>
      <c r="WWD55" s="25"/>
      <c r="WWE55" s="25"/>
      <c r="WWF55" s="22"/>
      <c r="WWG55" s="24"/>
      <c r="WWH55" s="25"/>
      <c r="WWI55" s="25"/>
      <c r="WWJ55" s="25"/>
      <c r="WWK55" s="25"/>
      <c r="WWL55" s="22"/>
      <c r="WWM55" s="24"/>
      <c r="WWN55" s="25"/>
      <c r="WWO55" s="25"/>
      <c r="WWP55" s="25"/>
      <c r="WWQ55" s="25"/>
      <c r="WWR55" s="22"/>
      <c r="WWS55" s="24"/>
      <c r="WWT55" s="25"/>
      <c r="WWU55" s="25"/>
      <c r="WWV55" s="25"/>
      <c r="WWW55" s="25"/>
      <c r="WWX55" s="22"/>
      <c r="WWY55" s="24"/>
      <c r="WWZ55" s="25"/>
      <c r="WXA55" s="25"/>
      <c r="WXB55" s="25"/>
      <c r="WXC55" s="25"/>
      <c r="WXD55" s="22"/>
      <c r="WXE55" s="24"/>
      <c r="WXF55" s="25"/>
      <c r="WXG55" s="25"/>
      <c r="WXH55" s="25"/>
      <c r="WXI55" s="25"/>
      <c r="WXJ55" s="22"/>
      <c r="WXK55" s="24"/>
      <c r="WXL55" s="25"/>
      <c r="WXM55" s="25"/>
      <c r="WXN55" s="25"/>
      <c r="WXO55" s="25"/>
      <c r="WXP55" s="22"/>
      <c r="WXQ55" s="24"/>
      <c r="WXR55" s="25"/>
      <c r="WXS55" s="25"/>
      <c r="WXT55" s="25"/>
      <c r="WXU55" s="25"/>
      <c r="WXV55" s="22"/>
      <c r="WXW55" s="24"/>
      <c r="WXX55" s="25"/>
      <c r="WXY55" s="25"/>
      <c r="WXZ55" s="25"/>
      <c r="WYA55" s="25"/>
      <c r="WYB55" s="22"/>
      <c r="WYC55" s="24"/>
      <c r="WYD55" s="25"/>
      <c r="WYE55" s="25"/>
      <c r="WYF55" s="25"/>
      <c r="WYG55" s="25"/>
      <c r="WYH55" s="22"/>
      <c r="WYI55" s="24"/>
      <c r="WYJ55" s="25"/>
      <c r="WYK55" s="25"/>
      <c r="WYL55" s="25"/>
      <c r="WYM55" s="25"/>
      <c r="WYN55" s="22"/>
      <c r="WYO55" s="24"/>
      <c r="WYP55" s="25"/>
      <c r="WYQ55" s="25"/>
      <c r="WYR55" s="25"/>
      <c r="WYS55" s="25"/>
      <c r="WYT55" s="22"/>
      <c r="WYU55" s="24"/>
      <c r="WYV55" s="25"/>
      <c r="WYW55" s="25"/>
      <c r="WYX55" s="25"/>
      <c r="WYY55" s="25"/>
      <c r="WYZ55" s="22"/>
      <c r="WZA55" s="24"/>
      <c r="WZB55" s="25"/>
      <c r="WZC55" s="25"/>
      <c r="WZD55" s="25"/>
      <c r="WZE55" s="25"/>
      <c r="WZF55" s="22"/>
      <c r="WZG55" s="24"/>
      <c r="WZH55" s="25"/>
      <c r="WZI55" s="25"/>
      <c r="WZJ55" s="25"/>
      <c r="WZK55" s="25"/>
      <c r="WZL55" s="22"/>
      <c r="WZM55" s="24"/>
      <c r="WZN55" s="25"/>
      <c r="WZO55" s="25"/>
      <c r="WZP55" s="25"/>
      <c r="WZQ55" s="25"/>
      <c r="WZR55" s="22"/>
      <c r="WZS55" s="24"/>
      <c r="WZT55" s="25"/>
      <c r="WZU55" s="25"/>
      <c r="WZV55" s="25"/>
      <c r="WZW55" s="25"/>
      <c r="WZX55" s="22"/>
      <c r="WZY55" s="24"/>
      <c r="WZZ55" s="25"/>
      <c r="XAA55" s="25"/>
      <c r="XAB55" s="25"/>
      <c r="XAC55" s="25"/>
      <c r="XAD55" s="22"/>
      <c r="XAE55" s="24"/>
      <c r="XAF55" s="25"/>
      <c r="XAG55" s="25"/>
      <c r="XAH55" s="25"/>
      <c r="XAI55" s="25"/>
      <c r="XAJ55" s="22"/>
      <c r="XAK55" s="24"/>
      <c r="XAL55" s="25"/>
      <c r="XAM55" s="25"/>
      <c r="XAN55" s="25"/>
      <c r="XAO55" s="25"/>
      <c r="XAP55" s="22"/>
      <c r="XAQ55" s="24"/>
      <c r="XAR55" s="25"/>
      <c r="XAS55" s="25"/>
      <c r="XAT55" s="25"/>
      <c r="XAU55" s="25"/>
      <c r="XAV55" s="22"/>
      <c r="XAW55" s="24"/>
      <c r="XAX55" s="25"/>
      <c r="XAY55" s="25"/>
      <c r="XAZ55" s="25"/>
      <c r="XBA55" s="25"/>
      <c r="XBB55" s="22"/>
      <c r="XBC55" s="24"/>
      <c r="XBD55" s="25"/>
      <c r="XBE55" s="25"/>
      <c r="XBF55" s="25"/>
      <c r="XBG55" s="25"/>
      <c r="XBH55" s="22"/>
      <c r="XBI55" s="24"/>
      <c r="XBJ55" s="25"/>
      <c r="XBK55" s="25"/>
      <c r="XBL55" s="25"/>
      <c r="XBM55" s="25"/>
      <c r="XBN55" s="22"/>
      <c r="XBO55" s="24"/>
      <c r="XBP55" s="25"/>
      <c r="XBQ55" s="25"/>
      <c r="XBR55" s="25"/>
      <c r="XBS55" s="25"/>
      <c r="XBT55" s="22"/>
      <c r="XBU55" s="24"/>
      <c r="XBV55" s="25"/>
      <c r="XBW55" s="25"/>
      <c r="XBX55" s="25"/>
      <c r="XBY55" s="25"/>
      <c r="XBZ55" s="22"/>
      <c r="XCA55" s="24"/>
      <c r="XCB55" s="25"/>
      <c r="XCC55" s="25"/>
      <c r="XCD55" s="25"/>
      <c r="XCE55" s="25"/>
      <c r="XCF55" s="22"/>
      <c r="XCG55" s="24"/>
      <c r="XCH55" s="25"/>
      <c r="XCI55" s="25"/>
      <c r="XCJ55" s="25"/>
      <c r="XCK55" s="25"/>
      <c r="XCL55" s="22"/>
      <c r="XCM55" s="24"/>
      <c r="XCN55" s="25"/>
      <c r="XCO55" s="25"/>
      <c r="XCP55" s="25"/>
      <c r="XCQ55" s="25"/>
      <c r="XCR55" s="22"/>
      <c r="XCS55" s="24"/>
      <c r="XCT55" s="25"/>
      <c r="XCU55" s="25"/>
      <c r="XCV55" s="25"/>
      <c r="XCW55" s="25"/>
      <c r="XCX55" s="22"/>
      <c r="XCY55" s="24"/>
      <c r="XCZ55" s="25"/>
      <c r="XDA55" s="25"/>
      <c r="XDB55" s="25"/>
      <c r="XDC55" s="25"/>
      <c r="XDD55" s="22"/>
      <c r="XDE55" s="24"/>
      <c r="XDF55" s="25"/>
      <c r="XDG55" s="25"/>
      <c r="XDH55" s="25"/>
      <c r="XDI55" s="25"/>
      <c r="XDJ55" s="22"/>
      <c r="XDK55" s="24"/>
      <c r="XDL55" s="25"/>
      <c r="XDM55" s="25"/>
      <c r="XDN55" s="25"/>
      <c r="XDO55" s="25"/>
      <c r="XDP55" s="22"/>
      <c r="XDQ55" s="24"/>
      <c r="XDR55" s="25"/>
      <c r="XDS55" s="25"/>
      <c r="XDT55" s="25"/>
      <c r="XDU55" s="25"/>
      <c r="XDV55" s="22"/>
      <c r="XDW55" s="24"/>
      <c r="XDX55" s="25"/>
      <c r="XDY55" s="25"/>
      <c r="XDZ55" s="25"/>
      <c r="XEA55" s="25"/>
      <c r="XEB55" s="22"/>
      <c r="XEC55" s="24"/>
      <c r="XED55" s="25"/>
      <c r="XEE55" s="25"/>
      <c r="XEF55" s="25"/>
      <c r="XEG55" s="25"/>
      <c r="XEH55" s="22"/>
      <c r="XEI55" s="24"/>
      <c r="XEJ55" s="25"/>
      <c r="XEK55" s="25"/>
      <c r="XEL55" s="25"/>
      <c r="XEM55" s="25"/>
      <c r="XEN55" s="22"/>
      <c r="XEO55" s="24"/>
      <c r="XEP55" s="25"/>
      <c r="XEQ55" s="25"/>
      <c r="XER55" s="25"/>
      <c r="XES55" s="25"/>
      <c r="XET55" s="22"/>
      <c r="XEU55" s="24"/>
      <c r="XEV55" s="25"/>
      <c r="XEW55" s="25"/>
      <c r="XEX55" s="25"/>
      <c r="XEY55" s="25"/>
      <c r="XEZ55" s="22"/>
      <c r="XFA55" s="24"/>
      <c r="XFB55" s="25"/>
      <c r="XFC55" s="25"/>
    </row>
    <row r="56" spans="1:16383" s="23" customFormat="1" x14ac:dyDescent="0.25">
      <c r="A56" s="90" t="s">
        <v>151</v>
      </c>
      <c r="B56" s="90"/>
      <c r="C56" s="90"/>
      <c r="D56" s="90"/>
      <c r="E56" s="90"/>
      <c r="F56" s="28">
        <f>SUM(F4:F55)</f>
        <v>279170.41000000003</v>
      </c>
      <c r="G56" s="22"/>
    </row>
    <row r="57" spans="1:16383" s="23" customFormat="1" x14ac:dyDescent="0.25">
      <c r="A57" s="18"/>
      <c r="B57" s="19"/>
      <c r="C57" s="19"/>
      <c r="D57" s="19"/>
      <c r="E57" s="29"/>
      <c r="F57" s="21"/>
      <c r="G57" s="22"/>
    </row>
    <row r="58" spans="1:16383" s="23" customFormat="1" x14ac:dyDescent="0.25">
      <c r="A58" s="18"/>
      <c r="B58" s="19"/>
      <c r="C58" s="19"/>
      <c r="D58" s="19"/>
      <c r="E58" s="29"/>
      <c r="F58" s="21"/>
      <c r="G58" s="22"/>
    </row>
    <row r="59" spans="1:16383" x14ac:dyDescent="0.25">
      <c r="A59" s="91" t="s">
        <v>170</v>
      </c>
      <c r="B59" s="92"/>
      <c r="C59" s="92"/>
      <c r="D59" s="92"/>
      <c r="E59" s="92"/>
      <c r="F59" s="92"/>
      <c r="G59" s="22"/>
    </row>
    <row r="60" spans="1:16383" x14ac:dyDescent="0.25">
      <c r="A60" s="27" t="s">
        <v>120</v>
      </c>
      <c r="B60" s="27" t="s">
        <v>121</v>
      </c>
      <c r="C60" s="27" t="s">
        <v>122</v>
      </c>
      <c r="D60" s="27" t="s">
        <v>123</v>
      </c>
      <c r="E60" s="27" t="s">
        <v>124</v>
      </c>
      <c r="F60" s="27" t="s">
        <v>125</v>
      </c>
      <c r="G60" s="22"/>
    </row>
    <row r="61" spans="1:16383" ht="24" x14ac:dyDescent="0.25">
      <c r="A61" s="24" t="s">
        <v>131</v>
      </c>
      <c r="B61" s="25">
        <v>226617</v>
      </c>
      <c r="C61" s="25">
        <v>79247</v>
      </c>
      <c r="D61" s="25">
        <v>1258</v>
      </c>
      <c r="E61" s="26">
        <v>257</v>
      </c>
      <c r="F61" s="22">
        <f>(B61*$B$1)+(C61*$C$1)+(D61*$D$1)+(E61*$E$1)</f>
        <v>18884.659999999996</v>
      </c>
    </row>
    <row r="62" spans="1:16383" x14ac:dyDescent="0.25">
      <c r="A62" s="24" t="s">
        <v>132</v>
      </c>
      <c r="B62" s="25">
        <v>9768</v>
      </c>
      <c r="C62" s="26">
        <v>900</v>
      </c>
      <c r="D62" s="26">
        <v>11</v>
      </c>
      <c r="E62" s="26">
        <v>0</v>
      </c>
      <c r="F62" s="22">
        <f t="shared" ref="F62:F83" si="1">(B62*$B$1)+(C62*$C$1)+(D62*$D$1)+(E62*$E$1)</f>
        <v>643.92999999999995</v>
      </c>
    </row>
    <row r="63" spans="1:16383" x14ac:dyDescent="0.25">
      <c r="A63" s="24" t="s">
        <v>133</v>
      </c>
      <c r="B63" s="25">
        <v>2416</v>
      </c>
      <c r="C63" s="25">
        <v>3036</v>
      </c>
      <c r="D63" s="26">
        <v>0</v>
      </c>
      <c r="E63" s="26">
        <v>0</v>
      </c>
      <c r="F63" s="22">
        <f t="shared" si="1"/>
        <v>327.12</v>
      </c>
    </row>
    <row r="64" spans="1:16383" x14ac:dyDescent="0.25">
      <c r="A64" s="24" t="s">
        <v>134</v>
      </c>
      <c r="B64" s="25">
        <v>2941</v>
      </c>
      <c r="C64" s="25">
        <v>2101</v>
      </c>
      <c r="D64" s="26">
        <v>0</v>
      </c>
      <c r="E64" s="26">
        <v>0</v>
      </c>
      <c r="F64" s="22">
        <f t="shared" si="1"/>
        <v>302.52</v>
      </c>
    </row>
    <row r="65" spans="1:6" x14ac:dyDescent="0.25">
      <c r="A65" s="24" t="s">
        <v>135</v>
      </c>
      <c r="B65" s="25">
        <v>10716</v>
      </c>
      <c r="C65" s="25">
        <v>3773</v>
      </c>
      <c r="D65" s="26">
        <v>0</v>
      </c>
      <c r="E65" s="26">
        <v>0</v>
      </c>
      <c r="F65" s="22">
        <f t="shared" si="1"/>
        <v>869.33999999999992</v>
      </c>
    </row>
    <row r="66" spans="1:6" x14ac:dyDescent="0.25">
      <c r="A66" s="24" t="s">
        <v>136</v>
      </c>
      <c r="B66" s="25">
        <v>4200</v>
      </c>
      <c r="C66" s="25">
        <v>1637</v>
      </c>
      <c r="D66" s="26">
        <v>0</v>
      </c>
      <c r="E66" s="26">
        <v>0</v>
      </c>
      <c r="F66" s="22">
        <f t="shared" si="1"/>
        <v>350.22</v>
      </c>
    </row>
    <row r="67" spans="1:6" ht="24" x14ac:dyDescent="0.25">
      <c r="A67" s="24" t="s">
        <v>137</v>
      </c>
      <c r="B67" s="25">
        <v>3447</v>
      </c>
      <c r="C67" s="26">
        <v>73</v>
      </c>
      <c r="D67" s="26">
        <v>0</v>
      </c>
      <c r="E67" s="26">
        <v>0</v>
      </c>
      <c r="F67" s="22">
        <f t="shared" si="1"/>
        <v>211.2</v>
      </c>
    </row>
    <row r="68" spans="1:6" ht="24" x14ac:dyDescent="0.25">
      <c r="A68" s="24" t="s">
        <v>138</v>
      </c>
      <c r="B68" s="25">
        <v>7207</v>
      </c>
      <c r="C68" s="26">
        <v>152</v>
      </c>
      <c r="D68" s="26">
        <v>0</v>
      </c>
      <c r="E68" s="26">
        <v>0</v>
      </c>
      <c r="F68" s="22">
        <f t="shared" si="1"/>
        <v>441.53999999999996</v>
      </c>
    </row>
    <row r="69" spans="1:6" ht="24" x14ac:dyDescent="0.25">
      <c r="A69" s="24" t="s">
        <v>139</v>
      </c>
      <c r="B69" s="25">
        <v>5911</v>
      </c>
      <c r="C69" s="26">
        <v>145</v>
      </c>
      <c r="D69" s="26">
        <v>0</v>
      </c>
      <c r="E69" s="26">
        <v>0</v>
      </c>
      <c r="F69" s="22">
        <f t="shared" si="1"/>
        <v>363.35999999999996</v>
      </c>
    </row>
    <row r="70" spans="1:6" x14ac:dyDescent="0.25">
      <c r="A70" s="24" t="s">
        <v>140</v>
      </c>
      <c r="B70" s="25">
        <v>6996</v>
      </c>
      <c r="C70" s="25">
        <v>3964</v>
      </c>
      <c r="D70" s="26">
        <v>0</v>
      </c>
      <c r="E70" s="26">
        <v>0</v>
      </c>
      <c r="F70" s="22">
        <f t="shared" si="1"/>
        <v>657.6</v>
      </c>
    </row>
    <row r="71" spans="1:6" x14ac:dyDescent="0.25">
      <c r="A71" s="24" t="s">
        <v>141</v>
      </c>
      <c r="B71" s="25">
        <v>11770</v>
      </c>
      <c r="C71" s="25">
        <v>7476</v>
      </c>
      <c r="D71" s="26">
        <v>0</v>
      </c>
      <c r="E71" s="26">
        <v>0</v>
      </c>
      <c r="F71" s="22">
        <f t="shared" si="1"/>
        <v>1154.76</v>
      </c>
    </row>
    <row r="72" spans="1:6" x14ac:dyDescent="0.25">
      <c r="A72" s="24" t="s">
        <v>142</v>
      </c>
      <c r="B72" s="25">
        <v>24510</v>
      </c>
      <c r="C72" s="25">
        <v>2185</v>
      </c>
      <c r="D72" s="26">
        <v>0</v>
      </c>
      <c r="E72" s="26">
        <v>0</v>
      </c>
      <c r="F72" s="22">
        <f t="shared" si="1"/>
        <v>1601.6999999999998</v>
      </c>
    </row>
    <row r="73" spans="1:6" x14ac:dyDescent="0.25">
      <c r="A73" s="24" t="s">
        <v>143</v>
      </c>
      <c r="B73" s="25">
        <v>54529</v>
      </c>
      <c r="C73" s="25">
        <v>2407</v>
      </c>
      <c r="D73" s="26">
        <v>0</v>
      </c>
      <c r="E73" s="26">
        <v>0</v>
      </c>
      <c r="F73" s="22">
        <f t="shared" si="1"/>
        <v>3416.16</v>
      </c>
    </row>
    <row r="74" spans="1:6" x14ac:dyDescent="0.25">
      <c r="A74" s="24" t="s">
        <v>144</v>
      </c>
      <c r="B74" s="26">
        <v>147</v>
      </c>
      <c r="C74" s="26">
        <v>20</v>
      </c>
      <c r="D74" s="25">
        <v>1228</v>
      </c>
      <c r="E74" s="26">
        <v>0</v>
      </c>
      <c r="F74" s="22">
        <f t="shared" si="1"/>
        <v>439.81999999999994</v>
      </c>
    </row>
    <row r="75" spans="1:6" x14ac:dyDescent="0.25">
      <c r="A75" s="24" t="s">
        <v>145</v>
      </c>
      <c r="B75" s="25">
        <v>49960</v>
      </c>
      <c r="C75" s="25">
        <v>2519</v>
      </c>
      <c r="D75" s="26">
        <v>0</v>
      </c>
      <c r="E75" s="26">
        <v>0</v>
      </c>
      <c r="F75" s="22">
        <f t="shared" si="1"/>
        <v>3148.74</v>
      </c>
    </row>
    <row r="76" spans="1:6" x14ac:dyDescent="0.25">
      <c r="A76" s="24" t="s">
        <v>146</v>
      </c>
      <c r="B76" s="25">
        <v>26048</v>
      </c>
      <c r="C76" s="26">
        <v>616</v>
      </c>
      <c r="D76" s="26">
        <v>0</v>
      </c>
      <c r="E76" s="26">
        <v>0</v>
      </c>
      <c r="F76" s="22">
        <f t="shared" si="1"/>
        <v>1599.84</v>
      </c>
    </row>
    <row r="77" spans="1:6" x14ac:dyDescent="0.25">
      <c r="A77" s="24" t="s">
        <v>147</v>
      </c>
      <c r="B77" s="25">
        <v>20643</v>
      </c>
      <c r="C77" s="25">
        <v>1353</v>
      </c>
      <c r="D77" s="26">
        <v>13</v>
      </c>
      <c r="E77" s="26">
        <v>9</v>
      </c>
      <c r="F77" s="22">
        <f t="shared" si="1"/>
        <v>1327.55</v>
      </c>
    </row>
    <row r="78" spans="1:6" x14ac:dyDescent="0.25">
      <c r="A78" s="24" t="s">
        <v>148</v>
      </c>
      <c r="B78" s="25">
        <v>4976</v>
      </c>
      <c r="C78" s="26">
        <v>119</v>
      </c>
      <c r="D78" s="26">
        <v>0</v>
      </c>
      <c r="E78" s="26">
        <v>0</v>
      </c>
      <c r="F78" s="22">
        <f t="shared" si="1"/>
        <v>305.7</v>
      </c>
    </row>
    <row r="79" spans="1:6" x14ac:dyDescent="0.25">
      <c r="A79" s="24" t="s">
        <v>50</v>
      </c>
      <c r="B79" s="25">
        <v>34778</v>
      </c>
      <c r="C79" s="25">
        <v>3003</v>
      </c>
      <c r="D79" s="26">
        <v>0</v>
      </c>
      <c r="E79" s="26">
        <v>0</v>
      </c>
      <c r="F79" s="22">
        <f t="shared" si="1"/>
        <v>2266.8599999999997</v>
      </c>
    </row>
    <row r="80" spans="1:6" x14ac:dyDescent="0.25">
      <c r="A80" s="24" t="s">
        <v>51</v>
      </c>
      <c r="B80" s="25">
        <v>55708</v>
      </c>
      <c r="C80" s="25">
        <v>2737</v>
      </c>
      <c r="D80" s="25">
        <v>1199</v>
      </c>
      <c r="E80" s="26">
        <v>24</v>
      </c>
      <c r="F80" s="22">
        <f t="shared" si="1"/>
        <v>3934.99</v>
      </c>
    </row>
    <row r="81" spans="1:7" x14ac:dyDescent="0.25">
      <c r="A81" s="24" t="s">
        <v>53</v>
      </c>
      <c r="B81" s="25">
        <v>24409</v>
      </c>
      <c r="C81" s="25">
        <v>3051</v>
      </c>
      <c r="D81" s="26">
        <v>7</v>
      </c>
      <c r="E81" s="26">
        <v>44</v>
      </c>
      <c r="F81" s="22">
        <f t="shared" si="1"/>
        <v>1665.8899999999999</v>
      </c>
    </row>
    <row r="82" spans="1:7" x14ac:dyDescent="0.25">
      <c r="A82" s="24" t="s">
        <v>52</v>
      </c>
      <c r="B82" s="25">
        <v>13002</v>
      </c>
      <c r="C82" s="25">
        <v>8351</v>
      </c>
      <c r="D82" s="26">
        <v>0</v>
      </c>
      <c r="E82" s="26">
        <v>0</v>
      </c>
      <c r="F82" s="22">
        <f t="shared" si="1"/>
        <v>1281.18</v>
      </c>
    </row>
    <row r="83" spans="1:7" x14ac:dyDescent="0.25">
      <c r="A83" s="24" t="s">
        <v>149</v>
      </c>
      <c r="B83" s="25">
        <v>25650</v>
      </c>
      <c r="C83" s="25">
        <v>2059</v>
      </c>
      <c r="D83" s="26">
        <v>0</v>
      </c>
      <c r="E83" s="26">
        <v>0</v>
      </c>
      <c r="F83" s="22">
        <f t="shared" si="1"/>
        <v>1662.54</v>
      </c>
    </row>
    <row r="84" spans="1:7" x14ac:dyDescent="0.25">
      <c r="A84" s="18" t="s">
        <v>130</v>
      </c>
      <c r="B84" s="30">
        <f>SUM(B61:B83)</f>
        <v>626349</v>
      </c>
      <c r="C84" s="30">
        <f>SUM(C61:C83)</f>
        <v>130924</v>
      </c>
      <c r="D84" s="30">
        <f>SUM(D61:D83)</f>
        <v>3716</v>
      </c>
      <c r="E84" s="30">
        <f>SUM(E61:E83)</f>
        <v>334</v>
      </c>
      <c r="F84" s="28">
        <f>SUM(F61:F83)</f>
        <v>46857.219999999994</v>
      </c>
    </row>
    <row r="85" spans="1:7" x14ac:dyDescent="0.25">
      <c r="B85" s="10"/>
      <c r="G85" s="23"/>
    </row>
  </sheetData>
  <mergeCells count="2">
    <mergeCell ref="A56:E56"/>
    <mergeCell ref="A59:F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Modelo de Documento</vt:lpstr>
      <vt:lpstr>Plan2</vt:lpstr>
      <vt:lpstr>VALO RES</vt:lpstr>
      <vt:lpstr>Plan1</vt:lpstr>
      <vt:lpstr>Plan2 (2)</vt:lpstr>
      <vt:lpstr>'Modelo de Documento'!Area_de_impressao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Rocha Sarmento Junior</dc:creator>
  <cp:lastModifiedBy>Walter Rocha Sarmento Junior</cp:lastModifiedBy>
  <cp:lastPrinted>2021-02-11T19:35:58Z</cp:lastPrinted>
  <dcterms:created xsi:type="dcterms:W3CDTF">2020-11-12T13:28:19Z</dcterms:created>
  <dcterms:modified xsi:type="dcterms:W3CDTF">2021-02-11T20:16:00Z</dcterms:modified>
</cp:coreProperties>
</file>